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Samenleving\MaatsOntw\Stéphanie\Inkoopnetwerk WMO\Contracten WMO\"/>
    </mc:Choice>
  </mc:AlternateContent>
  <bookViews>
    <workbookView xWindow="0" yWindow="0" windowWidth="21600" windowHeight="9510"/>
  </bookViews>
  <sheets>
    <sheet name="Contactgegevens klant" sheetId="1" r:id="rId1"/>
  </sheets>
  <definedNames>
    <definedName name="_xlnm.Print_Titles" localSheetId="0">'Contactgegevens klant'!$3:$3</definedName>
    <definedName name="Kolomtitel1">#REF!</definedName>
    <definedName name="Kolomtitel2">#REF!</definedName>
    <definedName name="lstCustomers">#REF!</definedName>
  </definedNames>
  <calcPr calcId="152511"/>
</workbook>
</file>

<file path=xl/sharedStrings.xml><?xml version="1.0" encoding="utf-8"?>
<sst xmlns="http://schemas.openxmlformats.org/spreadsheetml/2006/main" count="491" uniqueCount="458">
  <si>
    <t>Bedrijfsnaam</t>
  </si>
  <si>
    <t>Naam van contactpersoon</t>
  </si>
  <si>
    <t>Plaats</t>
  </si>
  <si>
    <t>Postcode</t>
  </si>
  <si>
    <t>Telefoonnummer</t>
  </si>
  <si>
    <t>E-mailadres</t>
  </si>
  <si>
    <t>Aanstaande afspraken</t>
  </si>
  <si>
    <t>adres</t>
  </si>
  <si>
    <t>levering/gemeenten</t>
  </si>
  <si>
    <t xml:space="preserve"> Gecontracteerde aanbieders Wmo inkoopnetwerk Zeeuws-Vlaanderen </t>
  </si>
  <si>
    <t>WmoZVL</t>
  </si>
  <si>
    <t>Buurtdiensten/buurtzorg</t>
  </si>
  <si>
    <t xml:space="preserve">zaaknummer </t>
  </si>
  <si>
    <t>CKZ</t>
  </si>
  <si>
    <t xml:space="preserve">Doens Service Zorg in WelZijn </t>
  </si>
  <si>
    <t>De Zorgbalie</t>
  </si>
  <si>
    <t>243853</t>
  </si>
  <si>
    <t>Zuidwester</t>
  </si>
  <si>
    <t>180666/143174</t>
  </si>
  <si>
    <t>Emergis</t>
  </si>
  <si>
    <t>Gors</t>
  </si>
  <si>
    <t>135090</t>
  </si>
  <si>
    <t>Juutsom</t>
  </si>
  <si>
    <t>180637</t>
  </si>
  <si>
    <t>Juvent</t>
  </si>
  <si>
    <t>? (Anouk de Badts)</t>
  </si>
  <si>
    <t>KIO</t>
  </si>
  <si>
    <t>180643/180640</t>
  </si>
  <si>
    <t>Klaver4</t>
  </si>
  <si>
    <t>180583</t>
  </si>
  <si>
    <t>Koen de Klussers (sluis)</t>
  </si>
  <si>
    <t>268510</t>
  </si>
  <si>
    <t>Leger des Heils</t>
  </si>
  <si>
    <t>180585</t>
  </si>
  <si>
    <t>Leliezorggroep</t>
  </si>
  <si>
    <t>133701</t>
  </si>
  <si>
    <t>Opgeruimd</t>
  </si>
  <si>
    <t>180625/132301</t>
  </si>
  <si>
    <t>Privazorg</t>
  </si>
  <si>
    <t>180628</t>
  </si>
  <si>
    <t>Prokino</t>
  </si>
  <si>
    <t>180631</t>
  </si>
  <si>
    <t>P4Work</t>
  </si>
  <si>
    <t>206840</t>
  </si>
  <si>
    <t>Samenwerkende zorgboeren Zuid</t>
  </si>
  <si>
    <t xml:space="preserve">180635
De omslag: 180624
</t>
  </si>
  <si>
    <t>Senior Service</t>
  </si>
  <si>
    <t>Stichting de Okkernoot</t>
  </si>
  <si>
    <t>180662</t>
  </si>
  <si>
    <t>Stichting de Vluchtheuvel</t>
  </si>
  <si>
    <t>145428</t>
  </si>
  <si>
    <t>Stichting ’t Huus</t>
  </si>
  <si>
    <t>229354</t>
  </si>
  <si>
    <t>SVRZ</t>
  </si>
  <si>
    <t>180641</t>
  </si>
  <si>
    <t>SVRZ (Sluis, contract maatwerk begeleiding)</t>
  </si>
  <si>
    <t>284596</t>
  </si>
  <si>
    <t>Stichting inzet voor Zorg</t>
  </si>
  <si>
    <t>285548</t>
  </si>
  <si>
    <t>Verleden, heden Toekomst</t>
  </si>
  <si>
    <t>180576</t>
  </si>
  <si>
    <t>Zeelandcare Thuiszorg</t>
  </si>
  <si>
    <t>164528</t>
  </si>
  <si>
    <t>Zeeuwse Zorg en Meer (coörporatie)</t>
  </si>
  <si>
    <t>230306</t>
  </si>
  <si>
    <t>214510</t>
  </si>
  <si>
    <t>Zeeuwse Gronden</t>
  </si>
  <si>
    <t>180647</t>
  </si>
  <si>
    <t>Zorgsaam</t>
  </si>
  <si>
    <t>180608</t>
  </si>
  <si>
    <t>Zorgstroom</t>
  </si>
  <si>
    <t>210282</t>
  </si>
  <si>
    <t>De witte wind</t>
  </si>
  <si>
    <t>214219 (sluis)/ 269966(Terneuzen)</t>
  </si>
  <si>
    <t>Ds. G.H. Kerstencentrum</t>
  </si>
  <si>
    <t>232572</t>
  </si>
  <si>
    <t>Feyza Care</t>
  </si>
  <si>
    <t>250025</t>
  </si>
  <si>
    <t>242093</t>
  </si>
  <si>
    <t xml:space="preserve">OMA </t>
  </si>
  <si>
    <t>243957</t>
  </si>
  <si>
    <t>Youth Support</t>
  </si>
  <si>
    <t>268509</t>
  </si>
  <si>
    <t>MIEP B.V.</t>
  </si>
  <si>
    <t>280394</t>
  </si>
  <si>
    <t>Sowiso</t>
  </si>
  <si>
    <t>283953</t>
  </si>
  <si>
    <t>KIZZ</t>
  </si>
  <si>
    <t>301124</t>
  </si>
  <si>
    <t>301141</t>
  </si>
  <si>
    <t>Zorgwerkplaats de Balans Axel</t>
  </si>
  <si>
    <t>301147</t>
  </si>
  <si>
    <t xml:space="preserve">308122 </t>
  </si>
  <si>
    <t>Stichting Zorgu</t>
  </si>
  <si>
    <t>Binnenstebuiten</t>
  </si>
  <si>
    <t>316635</t>
  </si>
  <si>
    <t>Maatschap de Zeeuwse kring voor zorg en welzijn (neeltje de best)</t>
  </si>
  <si>
    <t>317186</t>
  </si>
  <si>
    <t>Memphis (GGZ)</t>
  </si>
  <si>
    <t xml:space="preserve">Alles op zijn plek </t>
  </si>
  <si>
    <t>338233</t>
  </si>
  <si>
    <t xml:space="preserve">Den Hoed Organizing </t>
  </si>
  <si>
    <t xml:space="preserve">rekeningnummer </t>
  </si>
  <si>
    <t>g.kronenberg@buurtzorg.com/m.brokking@buurtdiensten.nl</t>
  </si>
  <si>
    <t>Almelo</t>
  </si>
  <si>
    <t xml:space="preserve">Twentelaan 15 </t>
  </si>
  <si>
    <t>7609 RE</t>
  </si>
  <si>
    <t>085-0403790</t>
  </si>
  <si>
    <t>Mw. G.Kronenberg/ Marina Brokking</t>
  </si>
  <si>
    <t>NL71RABO0109288289</t>
  </si>
  <si>
    <t>Levering in Hulst Terneuzen en Sluis 180574 (Sluis) / 222864 (Terneuzen/Hulst)</t>
  </si>
  <si>
    <t>Sylvia van Waarde</t>
  </si>
  <si>
    <t>Industriestraat 14 (kantoor 2/3)</t>
  </si>
  <si>
    <t>Goes</t>
  </si>
  <si>
    <t>4460 AA</t>
  </si>
  <si>
    <t>0113 745 414</t>
  </si>
  <si>
    <t>info@ckzzeeland.nl</t>
  </si>
  <si>
    <t>NL26RABO0301286922</t>
  </si>
  <si>
    <t>Jacqueline Doens</t>
  </si>
  <si>
    <t>Hulst, Terneuzen en SluisZonne eiland: 180663 180579</t>
  </si>
  <si>
    <t>jacquelinedoens@doensservice.nl</t>
  </si>
  <si>
    <t>Breskens</t>
  </si>
  <si>
    <t>Ghistelkerke 410</t>
  </si>
  <si>
    <t>4511 JK</t>
  </si>
  <si>
    <t>06 3457 1995</t>
  </si>
  <si>
    <t>Terneuzen, Hulst, Sluis 267683</t>
  </si>
  <si>
    <t>NL 84 INGB 0007421336</t>
  </si>
  <si>
    <t>Ricardo Inge</t>
  </si>
  <si>
    <t>Koraalrood 153</t>
  </si>
  <si>
    <t>Zoetermeer</t>
  </si>
  <si>
    <t>2718 SB</t>
  </si>
  <si>
    <t>r.inge@zorgu.eu</t>
  </si>
  <si>
    <t>NL 57 INGB0007075532</t>
  </si>
  <si>
    <t>Neeltje de Best</t>
  </si>
  <si>
    <t>info@dezeeuwsekringvoorwel-zijn.nl</t>
  </si>
  <si>
    <t>specialistisch, regulier</t>
  </si>
  <si>
    <t>directie@binnenstebuitenboerderij.nl</t>
  </si>
  <si>
    <t>Havendijk 5</t>
  </si>
  <si>
    <t xml:space="preserve">Terhole </t>
  </si>
  <si>
    <t>4583 RW</t>
  </si>
  <si>
    <t>0114 729927</t>
  </si>
  <si>
    <t>NL95RABO 0351002545</t>
  </si>
  <si>
    <t xml:space="preserve"> 316632</t>
  </si>
  <si>
    <t>begeleiding regulier, specialistisch Contract Hulst, Sluis, Terneuzen, Huishoudelijke hulp</t>
  </si>
  <si>
    <t xml:space="preserve">levering hulst, Terneuzen individuele begeleiding </t>
  </si>
  <si>
    <t>Hulst, Terneuzen, sluis HH/HH1</t>
  </si>
  <si>
    <t xml:space="preserve">Hulst, Terneuzen, Sluisregulier, specialistisch, begeleiding, dagbesteding </t>
  </si>
  <si>
    <t>Sikko de Jong/Jenneke van Eijk</t>
  </si>
  <si>
    <t>sdejong@Memphys.nl/jvaneijk@memphys.nl</t>
  </si>
  <si>
    <t>NL 52 RABO0191920894</t>
  </si>
  <si>
    <t>2266KA</t>
  </si>
  <si>
    <t>Leidschendam</t>
  </si>
  <si>
    <t>Vlietweg 17E</t>
  </si>
  <si>
    <t xml:space="preserve">Hulst, Terneuzen, Sluis begeleiding regulier </t>
  </si>
  <si>
    <t>Hulst, Terneuzen Sluis. Met name levering in Terneuzen. Individuele begeleiding regulier (maatwerkteam)</t>
  </si>
  <si>
    <t>NL97INGB0003426448</t>
  </si>
  <si>
    <t>info@allesopzijnplek.nl</t>
  </si>
  <si>
    <t>4386 EC</t>
  </si>
  <si>
    <t>Vlissingen</t>
  </si>
  <si>
    <t>Wibautlaan 15</t>
  </si>
  <si>
    <t xml:space="preserve">Arjanne Steneker </t>
  </si>
  <si>
    <t>Nelleke Oosterling</t>
  </si>
  <si>
    <t>Oranjedijk 1a</t>
  </si>
  <si>
    <t>Waterlandkerkje</t>
  </si>
  <si>
    <t>4508KC</t>
  </si>
  <si>
    <t>0117-401653</t>
  </si>
  <si>
    <t>info@juutsom.nl</t>
  </si>
  <si>
    <t>NL88INGB0004359750</t>
  </si>
  <si>
    <t>regulier, specialistisch</t>
  </si>
  <si>
    <t>George van Lieshout</t>
  </si>
  <si>
    <t>gvanlieshout@dezorgbalie.nl</t>
  </si>
  <si>
    <t>Noordstraat 10</t>
  </si>
  <si>
    <t>Terneuzen</t>
  </si>
  <si>
    <t>4531GG</t>
  </si>
  <si>
    <t xml:space="preserve">  0115 729990</t>
  </si>
  <si>
    <t xml:space="preserve">NL73 RABO 0302 4972 18 </t>
  </si>
  <si>
    <t>Hulst, Terneuzen huishoudelijke hulp, begleiding regulier</t>
  </si>
  <si>
    <t xml:space="preserve">  k.noordhoek@zuidwester.org</t>
  </si>
  <si>
    <t>NL18ABNA0541460250</t>
  </si>
  <si>
    <t xml:space="preserve">  0187-89 88 88</t>
  </si>
  <si>
    <t>3241 LB</t>
  </si>
  <si>
    <t>Middelharnis</t>
  </si>
  <si>
    <t>Dwarsweg 40</t>
  </si>
  <si>
    <t>K. Noordhoek</t>
  </si>
  <si>
    <t xml:space="preserve">Hulst, Terneuzen, Sluis, begeleiding Regulier </t>
  </si>
  <si>
    <t>Marianne Stijnman/Carien Borst</t>
  </si>
  <si>
    <t>Oostmolenweg 101, 4481 PM Kloetinge</t>
  </si>
  <si>
    <t>Postbus 253, 4460 AR Goes</t>
  </si>
  <si>
    <t>stijnman@emergis.nl/borst@emergis.nl</t>
  </si>
  <si>
    <t>Hulst, Terneuzen, Sluis, begeleiding Regulier, specialistisch</t>
  </si>
  <si>
    <t xml:space="preserve">  NL26RABO0472178806</t>
  </si>
  <si>
    <t xml:space="preserve">Esther van den Brink: </t>
  </si>
  <si>
    <t>EvandenBrink@gors.nl</t>
  </si>
  <si>
    <t>Postbus 2160, 4460 MD Goes</t>
  </si>
  <si>
    <t>Stationspark 24, 4462 DZ Goes</t>
  </si>
  <si>
    <t xml:space="preserve">  0113-273333</t>
  </si>
  <si>
    <t xml:space="preserve">Hulst, Terneuzen, begeleiding regulier en specialistisch </t>
  </si>
  <si>
    <t>Brigitte Cleutjes</t>
  </si>
  <si>
    <t> bcleutjens@juvent.nl</t>
  </si>
  <si>
    <t>4336DW</t>
  </si>
  <si>
    <t>0118 632800</t>
  </si>
  <si>
    <t xml:space="preserve">Hulst, Terneuzen, sluis, begeleiding specialistisch </t>
  </si>
  <si>
    <t>NL10ABNA0545482208</t>
  </si>
  <si>
    <t>Mary Korten </t>
  </si>
  <si>
    <t>m.korten@stichtingkio.nl</t>
  </si>
  <si>
    <t>4451AE</t>
  </si>
  <si>
    <t>0113 568522</t>
  </si>
  <si>
    <t>Heikenszand</t>
  </si>
  <si>
    <t>reguliere begeleiding, Hulst, Terneuzen</t>
  </si>
  <si>
    <t>NL56INGB0009114975</t>
  </si>
  <si>
    <t>Middelburg</t>
  </si>
  <si>
    <r>
      <t xml:space="preserve">Park Veldzigt 43                                                                                                                                                           </t>
    </r>
    <r>
      <rPr>
        <sz val="11"/>
        <color theme="1"/>
        <rFont val="Arial"/>
        <family val="2"/>
        <scheme val="minor"/>
      </rPr>
      <t>Van der Biltplein 6</t>
    </r>
  </si>
  <si>
    <t xml:space="preserve">Marjolein Contant </t>
  </si>
  <si>
    <t xml:space="preserve">marjoleincontant@klaver4.nl </t>
  </si>
  <si>
    <t>4536 GZ</t>
  </si>
  <si>
    <t>Rooseveltlaan 6</t>
  </si>
  <si>
    <t>0164-615345</t>
  </si>
  <si>
    <t xml:space="preserve">Hulst, Terneuzen reguliere individuele begeleiding </t>
  </si>
  <si>
    <t>Koen Dieleman</t>
  </si>
  <si>
    <t>info@koenendeklussers.nl</t>
  </si>
  <si>
    <t>NL11INGB0007938108</t>
  </si>
  <si>
    <t>Vaartstraat 1</t>
  </si>
  <si>
    <t xml:space="preserve">  4501 BZ</t>
  </si>
  <si>
    <t xml:space="preserve">  Oostburg</t>
  </si>
  <si>
    <t xml:space="preserve">gemeente Sluis. Individuele begeleiding regulier </t>
  </si>
  <si>
    <t>Hulst, Terneuzen, sluis, Regulier, specialistisch</t>
  </si>
  <si>
    <t xml:space="preserve">  Roderik Bin</t>
  </si>
  <si>
    <t>Rotterdam</t>
  </si>
  <si>
    <t xml:space="preserve">  de kooikerweg 28, </t>
  </si>
  <si>
    <t xml:space="preserve">3069 WP </t>
  </si>
  <si>
    <t>roderik.bin@legerdesheils.nl</t>
  </si>
  <si>
    <t xml:space="preserve">  NL97RABO0117000000 t.n.v. St. Leger des Heils Almere</t>
  </si>
  <si>
    <t xml:space="preserve">  Willemienke Bliek: </t>
  </si>
  <si>
    <t>w.bliek@leliezorggroep.nl</t>
  </si>
  <si>
    <t xml:space="preserve">Hoofdweg 222 </t>
  </si>
  <si>
    <t xml:space="preserve">3067 GJ </t>
  </si>
  <si>
    <t>NL12INGB0651910226</t>
  </si>
  <si>
    <t>Hulst, Terneuzen, Regulier, specialistisch</t>
  </si>
  <si>
    <t>ernaverheij@opgeruimd.org)</t>
  </si>
  <si>
    <t xml:space="preserve">  Erna Verheij </t>
  </si>
  <si>
    <t>Kapelle</t>
  </si>
  <si>
    <t xml:space="preserve">Ambachtsherenwegeling 1
</t>
  </si>
  <si>
    <t xml:space="preserve">4421 GP, </t>
  </si>
  <si>
    <t>06 - 23 59 77 68</t>
  </si>
  <si>
    <t>Hulst, Terneuzen, begeleiding regulier (niet actief)</t>
  </si>
  <si>
    <t>NL02 RABO 0362 1568 91</t>
  </si>
  <si>
    <t>Carolien de Witte</t>
  </si>
  <si>
    <t>Hulst</t>
  </si>
  <si>
    <t xml:space="preserve">s Gravenhofplein 4, </t>
  </si>
  <si>
    <t xml:space="preserve">4561 AJ </t>
  </si>
  <si>
    <t>0114-371216</t>
  </si>
  <si>
    <t>Hulst, Terneuzen, Huishoudelijke hulp, reguliere begeleiding</t>
  </si>
  <si>
    <t xml:space="preserve">Micky Hwang: </t>
  </si>
  <si>
    <t>m.hwang@prokino.nl</t>
  </si>
  <si>
    <t xml:space="preserve"> 's Heer Hendrikskinderen</t>
  </si>
  <si>
    <t xml:space="preserve">Ruychrockstraat 1
</t>
  </si>
  <si>
    <t xml:space="preserve">
4472 AW</t>
  </si>
  <si>
    <t xml:space="preserve">  0113-639070</t>
  </si>
  <si>
    <t xml:space="preserve">  NL45RABO0154450308</t>
  </si>
  <si>
    <t>Hulst, Terneuzen, specialistische begeleiding</t>
  </si>
  <si>
    <t xml:space="preserve">  P.M.M. van den Kieboom</t>
  </si>
  <si>
    <t xml:space="preserve">  
Mr. F.J. Haarmanweg 25A
</t>
  </si>
  <si>
    <t xml:space="preserve">4538 AN, </t>
  </si>
  <si>
    <t>0115 610905</t>
  </si>
  <si>
    <t xml:space="preserve">  pvandenkieboom@piblw.nl</t>
  </si>
  <si>
    <t xml:space="preserve">  NL67INGB0006665624</t>
  </si>
  <si>
    <t>Ellen Hoeckx</t>
  </si>
  <si>
    <t>ellenhoeckx@zorgboerenzuid.nl</t>
  </si>
  <si>
    <t xml:space="preserve">  073 887 1023</t>
  </si>
  <si>
    <t xml:space="preserve"> Waalwijk</t>
  </si>
  <si>
    <t xml:space="preserve">Altenaweg 20a
</t>
  </si>
  <si>
    <t>5145 PC</t>
  </si>
  <si>
    <t>NL30RABO145505723</t>
  </si>
  <si>
    <t>Monique van Kaam</t>
  </si>
  <si>
    <t>info@seniorservice.nl</t>
  </si>
  <si>
    <t xml:space="preserve">  026-3337432</t>
  </si>
  <si>
    <t>Hulst, Terneuzen, begeleiding regulier</t>
  </si>
  <si>
    <t>Oosterbeek</t>
  </si>
  <si>
    <t xml:space="preserve">  Gen. Urquhartlaan 18P, </t>
  </si>
  <si>
    <t xml:space="preserve">6861 GG, </t>
  </si>
  <si>
    <t>Hulst, Terneuzen, Sluis, reguliere individuele begeleidig</t>
  </si>
  <si>
    <t>NL33INGB0006874689</t>
  </si>
  <si>
    <t>Ans van Rooijen</t>
  </si>
  <si>
    <t>Schoondijke</t>
  </si>
  <si>
    <t xml:space="preserve">Pr. Bernhardstraat 2, </t>
  </si>
  <si>
    <t xml:space="preserve">4507 BE </t>
  </si>
  <si>
    <t xml:space="preserve">  0117-401567</t>
  </si>
  <si>
    <t>info@stichtingdeokkernoot.nl</t>
  </si>
  <si>
    <t>Hulst, Terneuzen, Sluis, Begeleiding regulier</t>
  </si>
  <si>
    <t>Tragel</t>
  </si>
  <si>
    <t>Erik-Jan Verbruggen</t>
  </si>
  <si>
    <t>Beatrixlaan 15</t>
  </si>
  <si>
    <t>4461 PM</t>
  </si>
  <si>
    <t>0113-213098</t>
  </si>
  <si>
    <t>wmo@stichtingdevluchtheuvel.nl</t>
  </si>
  <si>
    <t>Hulst, Terneuzen, Sluis begeleiding regulier en specialistisch</t>
  </si>
  <si>
    <t>NL85 INGB 0004 3255 63</t>
  </si>
  <si>
    <t>Jeroen Leenknecht</t>
  </si>
  <si>
    <t>Bossestraat 19a</t>
  </si>
  <si>
    <t>Vogelwaarde</t>
  </si>
  <si>
    <t>4581BA</t>
  </si>
  <si>
    <t>0114-850890</t>
  </si>
  <si>
    <t>info@stichtingthuus.nl</t>
  </si>
  <si>
    <t>Hulst, Terneuzen Individuele begeleiding</t>
  </si>
  <si>
    <t>NL42 RBRB 093 7618 640</t>
  </si>
  <si>
    <t>Maartje Barac</t>
  </si>
  <si>
    <t>m.barac@svrz.nl</t>
  </si>
  <si>
    <t>0900 - 78 79 777</t>
  </si>
  <si>
    <t>m.barac@zvrz.nl</t>
  </si>
  <si>
    <t>4330 AC</t>
  </si>
  <si>
    <t xml:space="preserve">  
Postbus 100</t>
  </si>
  <si>
    <t>NL65BNGH028.50.61.038</t>
  </si>
  <si>
    <t>postbus 100</t>
  </si>
  <si>
    <t>kortdurend verblijf gemeente Sluis</t>
  </si>
  <si>
    <t>Hulst, Terneuzen, Sluis begeleiding regulier, begeleiding specialistisch, Huishoudelijk hulp</t>
  </si>
  <si>
    <t>Kaat Raats</t>
  </si>
  <si>
    <t>Poortweg 1</t>
  </si>
  <si>
    <t>Bergen op Zoom</t>
  </si>
  <si>
    <t>4613 BW</t>
  </si>
  <si>
    <t>0164-855612</t>
  </si>
  <si>
    <t>onderaanneming@stichtinginzetvoorzorg.nl</t>
  </si>
  <si>
    <t>NL56 ABNA 0513 9525 00</t>
  </si>
  <si>
    <t>Hulst, Terneuzen, Sluis, begeleiding regulier, begeleiding specialistisch</t>
  </si>
  <si>
    <t>Piet le Feber</t>
  </si>
  <si>
    <t>Sterredreef 50</t>
  </si>
  <si>
    <t>Clinge</t>
  </si>
  <si>
    <t>4567 BL</t>
  </si>
  <si>
    <t>p.lefeber@tragel.nl</t>
  </si>
  <si>
    <t>0114-382051</t>
  </si>
  <si>
    <t>NL37RABO  0160286360</t>
  </si>
  <si>
    <t>Carina de Maaijer</t>
  </si>
  <si>
    <t>Sint Jansteen</t>
  </si>
  <si>
    <t>4564 EW</t>
  </si>
  <si>
    <t>Carmen 33</t>
  </si>
  <si>
    <t>carina_de_maaijer@hotmail.com</t>
  </si>
  <si>
    <t>Hulst, Terneuzen, Sluis Begeleiding regulier, begeleiding specialitsich</t>
  </si>
  <si>
    <t>Hulst, Terneuzen, Sluis begeleiding regulier, specialistisch</t>
  </si>
  <si>
    <t>NL17INGB0007945081</t>
  </si>
  <si>
    <t>Zeeland Thuis</t>
  </si>
  <si>
    <t>Jos Net</t>
  </si>
  <si>
    <t xml:space="preserve">Fahrenheitlaan 636
</t>
  </si>
  <si>
    <t xml:space="preserve">4532 JW </t>
  </si>
  <si>
    <t>A. Zwarts</t>
  </si>
  <si>
    <t>Hulst, Terneuzen, begeleiding regulier, specialistisch</t>
  </si>
  <si>
    <t>info@zeelandcare.nl</t>
  </si>
  <si>
    <t>info@zorgstroom.nl</t>
  </si>
  <si>
    <t xml:space="preserve"> NL78 RABO 0329 0388 50</t>
  </si>
  <si>
    <t>info@zeelandthuishulp.nl</t>
  </si>
  <si>
    <t>4531 GG</t>
  </si>
  <si>
    <t>NL51RABO0315928913</t>
  </si>
  <si>
    <t>Hulst, Terneuzen , Sluis. Huishoudelijke hulp</t>
  </si>
  <si>
    <t>Chantal Verstraeten</t>
  </si>
  <si>
    <t xml:space="preserve">Axelstestraat 8a </t>
  </si>
  <si>
    <t>4537 AJ</t>
  </si>
  <si>
    <t>0115-621314</t>
  </si>
  <si>
    <t>c.verstraeten@zeeuwsegronden.nl</t>
  </si>
  <si>
    <t>Hulst, Terneuzen, Sluis, begeleidng regulier, specialistisch, dagbesteding</t>
  </si>
  <si>
    <t>NL38INGB0007122143</t>
  </si>
  <si>
    <t>jvanlangevelde@zzv.nl</t>
  </si>
  <si>
    <t>Jessica van Langevelde</t>
  </si>
  <si>
    <t>Wielingenlaan 2</t>
  </si>
  <si>
    <t>4535 PA</t>
  </si>
  <si>
    <t xml:space="preserve">0115 688000
</t>
  </si>
  <si>
    <t>NL 69INGB0670157228</t>
  </si>
  <si>
    <t>P. Soukup</t>
  </si>
  <si>
    <t>Breestraat 15</t>
  </si>
  <si>
    <t>Hulst, Terneuzen. Sluis, Begeleidng ind. Spec, HH</t>
  </si>
  <si>
    <t>4331 TS</t>
  </si>
  <si>
    <t>NL79INGB0009148414</t>
  </si>
  <si>
    <t>0118 684 000</t>
  </si>
  <si>
    <t>Hulst, Terneuzen, HH</t>
  </si>
  <si>
    <t>Lien Keijl</t>
  </si>
  <si>
    <t>lucky13@zeelandnet.nl</t>
  </si>
  <si>
    <t>Voorstraat 46</t>
  </si>
  <si>
    <t>Groede</t>
  </si>
  <si>
    <t>4503 BK</t>
  </si>
  <si>
    <t>0625033286/0117-453782</t>
  </si>
  <si>
    <t>NL76TRIO0212364553</t>
  </si>
  <si>
    <t>Hulst, Terneuzen, Sluis. Begeleiding regulier, specialistisch</t>
  </si>
  <si>
    <t>Henri van Lagen</t>
  </si>
  <si>
    <t>Nieuweweg-Noord 251</t>
  </si>
  <si>
    <t>Veenendaal</t>
  </si>
  <si>
    <t>NL35RABO0395167337</t>
  </si>
  <si>
    <t xml:space="preserve">  3905 LW</t>
  </si>
  <si>
    <t xml:space="preserve">  0318-517310</t>
  </si>
  <si>
    <t xml:space="preserve">  info@koc.nl</t>
  </si>
  <si>
    <t>Hulst, Terneuzen, begeleiding regelier, spec.</t>
  </si>
  <si>
    <t>Rivium Boulevard 301-320</t>
  </si>
  <si>
    <t xml:space="preserve">  Capelle a/d Ijssel</t>
  </si>
  <si>
    <t>2909LK</t>
  </si>
  <si>
    <t>NL23ABNA058125423</t>
  </si>
  <si>
    <t xml:space="preserve">  010-7995274</t>
  </si>
  <si>
    <t xml:space="preserve">  info@feyzacare.nl</t>
  </si>
  <si>
    <t>Hulst, Terneuzen, Sluis HH, begeleiding regulier, spec</t>
  </si>
  <si>
    <t>Peter van den Kieboom</t>
  </si>
  <si>
    <t>Mr. F.J. Haarmanweg 25A</t>
  </si>
  <si>
    <t>4538 AN</t>
  </si>
  <si>
    <t xml:space="preserve">  0115 610905</t>
  </si>
  <si>
    <t>pvandenkieboom@piblw.nl</t>
  </si>
  <si>
    <t>PIBLW-Re-integratie/P4work</t>
  </si>
  <si>
    <t>Ruud Maartense</t>
  </si>
  <si>
    <t>'s Gravenstraat 23</t>
  </si>
  <si>
    <t>4431 AA</t>
  </si>
  <si>
    <t>s Gravenpolder</t>
  </si>
  <si>
    <t xml:space="preserve">  0113-233988</t>
  </si>
  <si>
    <t>ruud@oma23.nl</t>
  </si>
  <si>
    <t>Hulst, Terneuzen, begeleiding regulier, specilistisch</t>
  </si>
  <si>
    <t>NL29 RABO 0160619602</t>
  </si>
  <si>
    <t>Pauline Visser</t>
  </si>
  <si>
    <t>pauline@youthsupport.nl</t>
  </si>
  <si>
    <t>Weststraat 13</t>
  </si>
  <si>
    <t>4571 HJ</t>
  </si>
  <si>
    <t>Axel</t>
  </si>
  <si>
    <t>Hulst, Terneuzen Ind. Begeleding regulier</t>
  </si>
  <si>
    <t>NL26KNAB0257671013</t>
  </si>
  <si>
    <t>Jacqueline Hiemstra</t>
  </si>
  <si>
    <t>Deltastraat 41</t>
  </si>
  <si>
    <t>4301 RC</t>
  </si>
  <si>
    <t>Zierikzee</t>
  </si>
  <si>
    <t xml:space="preserve">  0111-410009</t>
  </si>
  <si>
    <t>miep@miep.nu</t>
  </si>
  <si>
    <t>hulst, terneuzen, sluis HH</t>
  </si>
  <si>
    <t>NL37INGB0009012982</t>
  </si>
  <si>
    <t>Wim Clarijs</t>
  </si>
  <si>
    <t>Liesbeth Hoek</t>
  </si>
  <si>
    <t>Liesbet Hoek</t>
  </si>
  <si>
    <t>Molenstraat 2a</t>
  </si>
  <si>
    <t>4571 EZ</t>
  </si>
  <si>
    <t>Zorgwerkplaatsdebalans@gmail.com</t>
  </si>
  <si>
    <t xml:space="preserve"> 0115-691281</t>
  </si>
  <si>
    <t>NL36 RABO 01 09 38 06 81</t>
  </si>
  <si>
    <t>Hoofdplaat</t>
  </si>
  <si>
    <t>Havenstraat 13</t>
  </si>
  <si>
    <t>4513AA</t>
  </si>
  <si>
    <t>Wilhelmina Elisabeth Saaman</t>
  </si>
  <si>
    <t>wilmasaaman@gmail.com</t>
  </si>
  <si>
    <t>NL48INGB0004184415</t>
  </si>
  <si>
    <t>06-29423869</t>
  </si>
  <si>
    <t>Hulst, Terneuzen HH</t>
  </si>
  <si>
    <t>info@aurorezeeland.nl</t>
  </si>
  <si>
    <t>Voorstad 22</t>
  </si>
  <si>
    <t>4461KN</t>
  </si>
  <si>
    <t>Hulst, Terneuzen, Sluis begeleing regulier, specialistisch individueel/dagbesteding</t>
  </si>
  <si>
    <t>NL09TRIO0379730529</t>
  </si>
  <si>
    <t>Maatschap Zorg van Zeeuwse Kwaliteit</t>
  </si>
  <si>
    <t>Bolwerk 6</t>
  </si>
  <si>
    <t>Ijzendijke</t>
  </si>
  <si>
    <t>4515PB</t>
  </si>
  <si>
    <t>Hulst, Terneuzen, Sluis, Huishoudelijke hulp, dagbesteding regulier/spec. Ind. Begeleiding</t>
  </si>
  <si>
    <t xml:space="preserve">Hulst, Terneuzen, dagbesteding reg. </t>
  </si>
  <si>
    <t>gvanlieshout@zeelandthuishulp.nl</t>
  </si>
  <si>
    <t>hulst, terneuzen en sluis</t>
  </si>
  <si>
    <t>Zeeland Thuis (werkmaatschapppij)</t>
  </si>
  <si>
    <t>Tivoli 12</t>
  </si>
  <si>
    <t>4515CN</t>
  </si>
  <si>
    <t>06-47291838</t>
  </si>
  <si>
    <t xml:space="preserve">NL85RBRB0787681474 </t>
  </si>
  <si>
    <t>Carolien van Gaalen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</si>
</sst>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numFmt numFmtId="169" formatCode="[$-409]h:mm\ AM/PM;@"/>
    <numFmt numFmtId="170" formatCode="00000"/>
    <numFmt numFmtId="171" formatCode="[&lt;=9999999]###\-####;\(###\)\ ###\-####"/>
    <numFmt numFmtId="172" formatCode="0#########"/>
  </numFmts>
  <fonts count="12" x14ac:knownFonts="1">
    <font>
      <sz val="11"/>
      <color theme="1"/>
      <name val="Arial"/>
      <family val="2"/>
      <scheme val="minor"/>
    </font>
    <font>
      <sz val="11"/>
      <color theme="4"/>
      <name val="Arial"/>
      <family val="2"/>
      <scheme val="minor"/>
    </font>
    <font>
      <u/>
      <sz val="11"/>
      <color theme="10"/>
      <name val="Arial"/>
      <family val="2"/>
      <scheme val="minor"/>
    </font>
    <font>
      <u/>
      <sz val="11"/>
      <color theme="11"/>
      <name val="Arial"/>
      <family val="2"/>
      <scheme val="minor"/>
    </font>
    <font>
      <sz val="11"/>
      <color theme="1"/>
      <name val="Arial"/>
      <family val="2"/>
      <scheme val="minor"/>
    </font>
    <font>
      <b/>
      <sz val="20"/>
      <color theme="4" tint="-0.24994659260841701"/>
      <name val="Arial"/>
      <family val="2"/>
      <scheme val="major"/>
    </font>
    <font>
      <u/>
      <sz val="11"/>
      <color theme="4" tint="-0.24994659260841701"/>
      <name val="Arial"/>
      <family val="2"/>
      <scheme val="minor"/>
    </font>
    <font>
      <sz val="11"/>
      <color theme="0"/>
      <name val="Arial"/>
      <family val="2"/>
      <scheme val="major"/>
    </font>
    <font>
      <sz val="20"/>
      <color theme="4" tint="-0.24994659260841701"/>
      <name val="Arial"/>
      <family val="2"/>
      <scheme val="major"/>
    </font>
    <font>
      <b/>
      <sz val="11"/>
      <color theme="3"/>
      <name val="Arial"/>
      <family val="2"/>
      <scheme val="major"/>
    </font>
    <font>
      <b/>
      <sz val="11"/>
      <color theme="1"/>
      <name val="Arial"/>
      <family val="2"/>
      <scheme val="minor"/>
    </font>
    <font>
      <sz val="14"/>
      <color theme="1"/>
      <name val="Calibri"/>
      <family val="2"/>
    </font>
  </fonts>
  <fills count="5">
    <fill>
      <patternFill patternType="none"/>
    </fill>
    <fill>
      <patternFill patternType="gray125"/>
    </fill>
    <fill>
      <patternFill patternType="solid">
        <fgColor rgb="FFFFFFCC"/>
      </patternFill>
    </fill>
    <fill>
      <patternFill patternType="solid">
        <fgColor theme="4" tint="-0.24994659260841701"/>
        <bgColor indexed="64"/>
      </patternFill>
    </fill>
    <fill>
      <patternFill patternType="solid">
        <fgColor theme="5" tint="0.79998168889431442"/>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ck">
        <color theme="1" tint="0.24994659260841701"/>
      </bottom>
      <diagonal/>
    </border>
  </borders>
  <cellStyleXfs count="22">
    <xf numFmtId="168" fontId="0" fillId="0" borderId="0">
      <alignment wrapText="1"/>
    </xf>
    <xf numFmtId="0" fontId="5" fillId="0" borderId="2" applyFill="0" applyProtection="0">
      <alignment vertical="center"/>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8" fontId="6" fillId="0" borderId="0" applyProtection="0"/>
    <xf numFmtId="0" fontId="6"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8" fillId="0" borderId="2" applyFill="0" applyProtection="0">
      <alignment vertical="center"/>
    </xf>
    <xf numFmtId="0" fontId="4" fillId="2" borderId="1" applyNumberFormat="0" applyFont="0" applyAlignment="0" applyProtection="0"/>
    <xf numFmtId="170" fontId="4" fillId="0" borderId="0" applyFont="0" applyFill="0" applyBorder="0">
      <alignment horizontal="center"/>
    </xf>
    <xf numFmtId="171" fontId="4" fillId="0" borderId="0">
      <alignment horizontal="center"/>
    </xf>
    <xf numFmtId="14" fontId="4" fillId="0" borderId="0" applyFont="0" applyFill="0" applyBorder="0">
      <alignment horizontal="left" indent="1"/>
    </xf>
    <xf numFmtId="169" fontId="4" fillId="0" borderId="0" applyFont="0" applyFill="0" applyBorder="0">
      <alignment horizontal="left" indent="1"/>
    </xf>
    <xf numFmtId="168" fontId="7" fillId="3" borderId="0" applyBorder="0" applyProtection="0">
      <alignment vertical="center"/>
    </xf>
    <xf numFmtId="0" fontId="9" fillId="4" borderId="2" applyProtection="0">
      <alignment horizontal="center" vertical="center"/>
    </xf>
    <xf numFmtId="0" fontId="9" fillId="0" borderId="0" applyNumberFormat="0" applyFill="0" applyBorder="0" applyAlignment="0" applyProtection="0"/>
  </cellStyleXfs>
  <cellXfs count="29">
    <xf numFmtId="168" fontId="0" fillId="0" borderId="0" xfId="0">
      <alignment wrapText="1"/>
    </xf>
    <xf numFmtId="0" fontId="5" fillId="0" borderId="2" xfId="1" applyAlignment="1">
      <alignment vertical="center"/>
    </xf>
    <xf numFmtId="168" fontId="0" fillId="0" borderId="0" xfId="0" applyNumberFormat="1" applyFont="1" applyFill="1" applyBorder="1">
      <alignment wrapText="1"/>
    </xf>
    <xf numFmtId="168" fontId="0" fillId="0" borderId="0" xfId="0" applyNumberFormat="1" applyFont="1" applyFill="1" applyBorder="1" applyAlignment="1">
      <alignment wrapText="1"/>
    </xf>
    <xf numFmtId="0" fontId="8" fillId="0" borderId="2" xfId="13">
      <alignment vertical="center"/>
    </xf>
    <xf numFmtId="168" fontId="6" fillId="0" borderId="0" xfId="6"/>
    <xf numFmtId="168" fontId="7" fillId="3" borderId="0" xfId="19" applyBorder="1">
      <alignment vertical="center"/>
    </xf>
    <xf numFmtId="168" fontId="0" fillId="0" borderId="0" xfId="0">
      <alignment wrapText="1"/>
    </xf>
    <xf numFmtId="0" fontId="9" fillId="4" borderId="2" xfId="20" quotePrefix="1">
      <alignment horizontal="center" vertical="center"/>
    </xf>
    <xf numFmtId="168" fontId="0" fillId="0" borderId="0" xfId="0" applyFill="1">
      <alignment wrapText="1"/>
    </xf>
    <xf numFmtId="172" fontId="4" fillId="0" borderId="0" xfId="16" applyNumberFormat="1">
      <alignment horizontal="center"/>
    </xf>
    <xf numFmtId="170" fontId="0" fillId="0" borderId="0" xfId="15" applyNumberFormat="1" applyFont="1" applyFill="1" applyBorder="1">
      <alignment horizontal="center"/>
    </xf>
    <xf numFmtId="168" fontId="0" fillId="0" borderId="0" xfId="0" applyAlignment="1">
      <alignment vertical="center" wrapText="1"/>
    </xf>
    <xf numFmtId="170" fontId="0" fillId="0" borderId="0" xfId="0" applyNumberFormat="1">
      <alignment wrapText="1"/>
    </xf>
    <xf numFmtId="172" fontId="0" fillId="0" borderId="0" xfId="0" applyNumberFormat="1">
      <alignment wrapText="1"/>
    </xf>
    <xf numFmtId="168" fontId="6" fillId="0" borderId="0" xfId="6" applyFill="1"/>
    <xf numFmtId="172" fontId="0" fillId="0" borderId="0" xfId="16" applyNumberFormat="1" applyFont="1">
      <alignment horizontal="center"/>
    </xf>
    <xf numFmtId="168" fontId="10" fillId="0" borderId="0" xfId="0" applyFont="1" applyAlignment="1">
      <alignment vertical="center" wrapText="1"/>
    </xf>
    <xf numFmtId="168" fontId="10" fillId="0" borderId="0" xfId="0" applyNumberFormat="1" applyFont="1" applyFill="1" applyBorder="1">
      <alignment wrapText="1"/>
    </xf>
    <xf numFmtId="168" fontId="0" fillId="0" borderId="0" xfId="0" applyAlignment="1">
      <alignment horizontal="left" vertical="top" wrapText="1"/>
    </xf>
    <xf numFmtId="168" fontId="10" fillId="0" borderId="0" xfId="0" applyFont="1" applyAlignment="1">
      <alignment horizontal="left" vertical="top" wrapText="1"/>
    </xf>
    <xf numFmtId="168" fontId="0" fillId="0" borderId="0" xfId="0" applyAlignment="1">
      <alignment horizontal="left" vertical="center" wrapText="1"/>
    </xf>
    <xf numFmtId="168" fontId="0" fillId="0" borderId="0" xfId="0" applyFont="1" applyAlignment="1">
      <alignment horizontal="left" vertical="top" wrapText="1"/>
    </xf>
    <xf numFmtId="168" fontId="10" fillId="0" borderId="0" xfId="0" applyFont="1" applyAlignment="1">
      <alignment horizontal="left" vertical="top" wrapText="1"/>
    </xf>
    <xf numFmtId="168" fontId="6" fillId="0" borderId="0" xfId="6" applyAlignment="1">
      <alignment wrapText="1"/>
    </xf>
    <xf numFmtId="168" fontId="0" fillId="0" borderId="0" xfId="0" quotePrefix="1" applyNumberFormat="1" applyFont="1" applyFill="1" applyBorder="1">
      <alignment wrapText="1"/>
    </xf>
    <xf numFmtId="170" fontId="0" fillId="0" borderId="0" xfId="15" applyNumberFormat="1" applyFont="1" applyFill="1" applyBorder="1" applyAlignment="1">
      <alignment horizontal="center" wrapText="1"/>
    </xf>
    <xf numFmtId="168" fontId="10" fillId="0" borderId="0" xfId="0" applyFont="1" applyAlignment="1">
      <alignment horizontal="left" vertical="top" wrapText="1"/>
    </xf>
    <xf numFmtId="168" fontId="11" fillId="0" borderId="0" xfId="0" applyFont="1">
      <alignment wrapText="1"/>
    </xf>
  </cellXfs>
  <cellStyles count="22">
    <cellStyle name="Datum" xfId="17"/>
    <cellStyle name="Gevolgde hyperlink" xfId="3" builtinId="9" hidden="1"/>
    <cellStyle name="Gevolgde hyperlink" xfId="4" builtinId="9" hidden="1"/>
    <cellStyle name="Gevolgde hyperlink" xfId="7" builtinId="9" customBuiltin="1"/>
    <cellStyle name="Hyperlink" xfId="2" builtinId="8" hidden="1" customBuiltin="1"/>
    <cellStyle name="Hyperlink" xfId="5" builtinId="8" hidden="1"/>
    <cellStyle name="Hyperlink" xfId="6" builtinId="8" customBuiltin="1"/>
    <cellStyle name="Komma" xfId="8" builtinId="3" customBuiltin="1"/>
    <cellStyle name="Komma [0]" xfId="9" builtinId="6" customBuiltin="1"/>
    <cellStyle name="Kop 1" xfId="13" builtinId="16" customBuiltin="1"/>
    <cellStyle name="Kop 2" xfId="19" builtinId="17" customBuiltin="1"/>
    <cellStyle name="Kop 3" xfId="20" builtinId="18" customBuiltin="1"/>
    <cellStyle name="Kop 4" xfId="21" builtinId="19" customBuiltin="1"/>
    <cellStyle name="Notitie" xfId="14" builtinId="10" customBuiltin="1"/>
    <cellStyle name="Postcode" xfId="15"/>
    <cellStyle name="Procent" xfId="12" builtinId="5" customBuiltin="1"/>
    <cellStyle name="Standaard" xfId="0" builtinId="0" customBuiltin="1"/>
    <cellStyle name="Telefoonnummer contactpersoon" xfId="16"/>
    <cellStyle name="Tijd" xfId="18"/>
    <cellStyle name="Titel" xfId="1" builtinId="15" customBuiltin="1"/>
    <cellStyle name="Valuta" xfId="10" builtinId="4" customBuiltin="1"/>
    <cellStyle name="Valuta [0]" xfId="11" builtinId="7" customBuiltin="1"/>
  </cellStyles>
  <dxfs count="4">
    <dxf>
      <font>
        <color theme="4" tint="-0.24994659260841701"/>
      </font>
    </dxf>
    <dxf>
      <font>
        <color theme="5" tint="-0.499984740745262"/>
      </font>
    </dxf>
    <dxf>
      <font>
        <color theme="0"/>
      </font>
      <fill>
        <patternFill>
          <bgColor theme="4" tint="-0.24994659260841701"/>
        </patternFill>
      </fill>
      <border>
        <top style="thick">
          <color theme="1" tint="0.24994659260841701"/>
        </top>
      </border>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tableStyleElement type="wholeTable" dxfId="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vandenBrink@gors.nl" TargetMode="External"/><Relationship Id="rId18" Type="http://schemas.openxmlformats.org/officeDocument/2006/relationships/hyperlink" Target="mailto:roderik.bin@legerdesheils.nl" TargetMode="External"/><Relationship Id="rId26" Type="http://schemas.openxmlformats.org/officeDocument/2006/relationships/hyperlink" Target="mailto:wmo@stichtingdevluchtheuvel.nl" TargetMode="External"/><Relationship Id="rId39" Type="http://schemas.openxmlformats.org/officeDocument/2006/relationships/hyperlink" Target="mailto:lucky13@zeelandnet.nl" TargetMode="External"/><Relationship Id="rId3" Type="http://schemas.openxmlformats.org/officeDocument/2006/relationships/hyperlink" Target="mailto:jacquelinedoens@doensservice.nl" TargetMode="External"/><Relationship Id="rId21" Type="http://schemas.openxmlformats.org/officeDocument/2006/relationships/hyperlink" Target="mailto:ernaverheij@opgeruimd.org)" TargetMode="External"/><Relationship Id="rId34" Type="http://schemas.openxmlformats.org/officeDocument/2006/relationships/hyperlink" Target="mailto:c.verstraeten@zeeuwsegronden.nl" TargetMode="External"/><Relationship Id="rId42" Type="http://schemas.openxmlformats.org/officeDocument/2006/relationships/hyperlink" Target="mailto:pauline@youthsupport.nl" TargetMode="External"/><Relationship Id="rId47" Type="http://schemas.openxmlformats.org/officeDocument/2006/relationships/hyperlink" Target="mailto:info@aurorezeeland.nl" TargetMode="External"/><Relationship Id="rId7" Type="http://schemas.openxmlformats.org/officeDocument/2006/relationships/hyperlink" Target="mailto:sdejong@Memphys.nl/jvaneijk@memphys.nl" TargetMode="External"/><Relationship Id="rId12" Type="http://schemas.openxmlformats.org/officeDocument/2006/relationships/hyperlink" Target="mailto:E.vandenBrink@gors.nl" TargetMode="External"/><Relationship Id="rId17" Type="http://schemas.openxmlformats.org/officeDocument/2006/relationships/hyperlink" Target="mailto:info@koenendeklussers.nl" TargetMode="External"/><Relationship Id="rId25" Type="http://schemas.openxmlformats.org/officeDocument/2006/relationships/hyperlink" Target="mailto:info@stichtingdeokkernoot.nl" TargetMode="External"/><Relationship Id="rId33" Type="http://schemas.openxmlformats.org/officeDocument/2006/relationships/hyperlink" Target="mailto:info@zeelandthuishulp.nl" TargetMode="External"/><Relationship Id="rId38" Type="http://schemas.openxmlformats.org/officeDocument/2006/relationships/hyperlink" Target="mailto:lucky13@zeelandnet.nl" TargetMode="External"/><Relationship Id="rId46" Type="http://schemas.openxmlformats.org/officeDocument/2006/relationships/hyperlink" Target="mailto:info@aurorezeeland.nl" TargetMode="External"/><Relationship Id="rId2" Type="http://schemas.openxmlformats.org/officeDocument/2006/relationships/hyperlink" Target="mailto:info@ckzzeeland.nl" TargetMode="External"/><Relationship Id="rId16" Type="http://schemas.openxmlformats.org/officeDocument/2006/relationships/hyperlink" Target="mailto:marjoleincontant@klaver4.nl" TargetMode="External"/><Relationship Id="rId20" Type="http://schemas.openxmlformats.org/officeDocument/2006/relationships/hyperlink" Target="mailto:ernaverheij@opgeruimd.org" TargetMode="External"/><Relationship Id="rId29" Type="http://schemas.openxmlformats.org/officeDocument/2006/relationships/hyperlink" Target="mailto:m.barac@svrz.nl" TargetMode="External"/><Relationship Id="rId41" Type="http://schemas.openxmlformats.org/officeDocument/2006/relationships/hyperlink" Target="mailto:ruud@oma23.nl" TargetMode="External"/><Relationship Id="rId1" Type="http://schemas.openxmlformats.org/officeDocument/2006/relationships/hyperlink" Target="mailto:g.kronenberg@buurtzorg.com/m.brokking@buurtdiensten.nl" TargetMode="External"/><Relationship Id="rId6" Type="http://schemas.openxmlformats.org/officeDocument/2006/relationships/hyperlink" Target="mailto:directie@binnenstebuitenboerderij.nl" TargetMode="External"/><Relationship Id="rId11" Type="http://schemas.openxmlformats.org/officeDocument/2006/relationships/hyperlink" Target="mailto:stijnman@emergis.nl/borst@emergis.nl" TargetMode="External"/><Relationship Id="rId24" Type="http://schemas.openxmlformats.org/officeDocument/2006/relationships/hyperlink" Target="mailto:info@seniorservice.nl" TargetMode="External"/><Relationship Id="rId32" Type="http://schemas.openxmlformats.org/officeDocument/2006/relationships/hyperlink" Target="mailto:info@zeelandcare.nl" TargetMode="External"/><Relationship Id="rId37" Type="http://schemas.openxmlformats.org/officeDocument/2006/relationships/hyperlink" Target="mailto:info@zorgstroom.nl" TargetMode="External"/><Relationship Id="rId40" Type="http://schemas.openxmlformats.org/officeDocument/2006/relationships/hyperlink" Target="mailto:pvandenkieboom@piblw.nl" TargetMode="External"/><Relationship Id="rId45" Type="http://schemas.openxmlformats.org/officeDocument/2006/relationships/hyperlink" Target="mailto:wilmasaaman@gmail.com" TargetMode="External"/><Relationship Id="rId5" Type="http://schemas.openxmlformats.org/officeDocument/2006/relationships/hyperlink" Target="mailto:info@dezeeuwsekringvoorwel-zijn.nl" TargetMode="External"/><Relationship Id="rId15" Type="http://schemas.openxmlformats.org/officeDocument/2006/relationships/hyperlink" Target="mailto:m.korten@stichtingkio.nl" TargetMode="External"/><Relationship Id="rId23" Type="http://schemas.openxmlformats.org/officeDocument/2006/relationships/hyperlink" Target="mailto:ellenhoeckx@zorgboerenzuid.nl" TargetMode="External"/><Relationship Id="rId28" Type="http://schemas.openxmlformats.org/officeDocument/2006/relationships/hyperlink" Target="mailto:m.barac@zvrz.nl" TargetMode="External"/><Relationship Id="rId36" Type="http://schemas.openxmlformats.org/officeDocument/2006/relationships/hyperlink" Target="mailto:jvanlangevelde@zzv.nl" TargetMode="External"/><Relationship Id="rId49" Type="http://schemas.openxmlformats.org/officeDocument/2006/relationships/printerSettings" Target="../printerSettings/printerSettings1.bin"/><Relationship Id="rId10" Type="http://schemas.openxmlformats.org/officeDocument/2006/relationships/hyperlink" Target="mailto:gvanlieshout@dezorgbalie.nl" TargetMode="External"/><Relationship Id="rId19" Type="http://schemas.openxmlformats.org/officeDocument/2006/relationships/hyperlink" Target="mailto:w.bliek@leliezorggroep.nl" TargetMode="External"/><Relationship Id="rId31" Type="http://schemas.openxmlformats.org/officeDocument/2006/relationships/hyperlink" Target="mailto:carina_de_maaijer@hotmail.com" TargetMode="External"/><Relationship Id="rId44" Type="http://schemas.openxmlformats.org/officeDocument/2006/relationships/hyperlink" Target="mailto:Zorgwerkplaatsdebalans@gmail.com" TargetMode="External"/><Relationship Id="rId4" Type="http://schemas.openxmlformats.org/officeDocument/2006/relationships/hyperlink" Target="mailto:r.inge@zorgu.eu" TargetMode="External"/><Relationship Id="rId9" Type="http://schemas.openxmlformats.org/officeDocument/2006/relationships/hyperlink" Target="mailto:info@juutsom.nl" TargetMode="External"/><Relationship Id="rId14" Type="http://schemas.openxmlformats.org/officeDocument/2006/relationships/hyperlink" Target="mailto:m.korten@stichtingkio.nl" TargetMode="External"/><Relationship Id="rId22" Type="http://schemas.openxmlformats.org/officeDocument/2006/relationships/hyperlink" Target="mailto:m.hwang@prokino.nl" TargetMode="External"/><Relationship Id="rId27" Type="http://schemas.openxmlformats.org/officeDocument/2006/relationships/hyperlink" Target="mailto:info@stichtingthuus.nl" TargetMode="External"/><Relationship Id="rId30" Type="http://schemas.openxmlformats.org/officeDocument/2006/relationships/hyperlink" Target="mailto:p.lefeber@tragel.nl" TargetMode="External"/><Relationship Id="rId35" Type="http://schemas.openxmlformats.org/officeDocument/2006/relationships/hyperlink" Target="mailto:jvanlangevelde@zzv.nl" TargetMode="External"/><Relationship Id="rId43" Type="http://schemas.openxmlformats.org/officeDocument/2006/relationships/hyperlink" Target="mailto:miep@miep.nu" TargetMode="External"/><Relationship Id="rId48" Type="http://schemas.openxmlformats.org/officeDocument/2006/relationships/hyperlink" Target="mailto:gvanlieshout@zeelandthuishulp.nl" TargetMode="External"/><Relationship Id="rId8" Type="http://schemas.openxmlformats.org/officeDocument/2006/relationships/hyperlink" Target="mailto:info@allesopzijnplek.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N55"/>
  <sheetViews>
    <sheetView showGridLines="0" tabSelected="1" topLeftCell="A43" zoomScaleNormal="100" workbookViewId="0">
      <selection activeCell="C51" sqref="C51"/>
    </sheetView>
  </sheetViews>
  <sheetFormatPr defaultRowHeight="30" customHeight="1" x14ac:dyDescent="0.2"/>
  <cols>
    <col min="1" max="1" width="2.625" customWidth="1"/>
    <col min="2" max="2" width="14.5" bestFit="1" customWidth="1"/>
    <col min="3" max="5" width="30.625" customWidth="1"/>
    <col min="6" max="6" width="15.625" customWidth="1"/>
    <col min="7" max="7" width="11.625" customWidth="1"/>
    <col min="8" max="8" width="12.625" customWidth="1"/>
    <col min="9" max="9" width="11.625" customWidth="1"/>
    <col min="10" max="10" width="20.625" customWidth="1"/>
    <col min="11" max="12" width="17.625" customWidth="1"/>
    <col min="13" max="13" width="37.375" customWidth="1"/>
    <col min="14" max="14" width="40.625" customWidth="1"/>
    <col min="15" max="15" width="2.625" customWidth="1"/>
  </cols>
  <sheetData>
    <row r="1" spans="1:14" ht="36" customHeight="1" thickBot="1" x14ac:dyDescent="0.25">
      <c r="A1" s="9"/>
      <c r="B1" s="1" t="s">
        <v>10</v>
      </c>
      <c r="C1" s="4" t="s">
        <v>9</v>
      </c>
      <c r="D1" s="4"/>
      <c r="E1" s="4"/>
      <c r="F1" s="4"/>
      <c r="G1" s="4"/>
      <c r="H1" s="4"/>
      <c r="I1" s="4"/>
      <c r="J1" s="4"/>
      <c r="K1" s="4"/>
      <c r="L1" s="4"/>
      <c r="M1" s="4"/>
      <c r="N1" s="8" t="s">
        <v>6</v>
      </c>
    </row>
    <row r="2" spans="1:14" ht="2.25" customHeight="1" thickTop="1" x14ac:dyDescent="0.2">
      <c r="N2" s="7"/>
    </row>
    <row r="3" spans="1:14" ht="30" customHeight="1" x14ac:dyDescent="0.2">
      <c r="B3" s="6" t="s">
        <v>0</v>
      </c>
      <c r="C3" s="6" t="s">
        <v>1</v>
      </c>
      <c r="D3" s="6" t="s">
        <v>7</v>
      </c>
      <c r="E3" s="6" t="s">
        <v>2</v>
      </c>
      <c r="F3" s="6" t="s">
        <v>3</v>
      </c>
      <c r="G3" s="6" t="s">
        <v>4</v>
      </c>
      <c r="H3" s="6" t="s">
        <v>5</v>
      </c>
      <c r="I3" s="6" t="s">
        <v>8</v>
      </c>
      <c r="J3" t="s">
        <v>12</v>
      </c>
      <c r="K3" t="s">
        <v>102</v>
      </c>
    </row>
    <row r="4" spans="1:14" ht="30" customHeight="1" x14ac:dyDescent="0.2">
      <c r="B4" t="s">
        <v>11</v>
      </c>
      <c r="C4" s="5" t="s">
        <v>108</v>
      </c>
      <c r="D4" s="2" t="s">
        <v>105</v>
      </c>
      <c r="E4" s="2" t="s">
        <v>104</v>
      </c>
      <c r="F4" s="11" t="s">
        <v>106</v>
      </c>
      <c r="G4" s="16" t="s">
        <v>107</v>
      </c>
      <c r="H4" s="5" t="s">
        <v>103</v>
      </c>
      <c r="I4" s="3" t="s">
        <v>145</v>
      </c>
      <c r="J4" t="s">
        <v>110</v>
      </c>
      <c r="K4" t="s">
        <v>109</v>
      </c>
    </row>
    <row r="5" spans="1:14" ht="30" customHeight="1" x14ac:dyDescent="0.2">
      <c r="B5" t="s">
        <v>13</v>
      </c>
      <c r="C5" s="2" t="s">
        <v>111</v>
      </c>
      <c r="D5" s="2" t="s">
        <v>112</v>
      </c>
      <c r="E5" s="2" t="s">
        <v>113</v>
      </c>
      <c r="F5" s="11" t="s">
        <v>114</v>
      </c>
      <c r="G5" t="s">
        <v>115</v>
      </c>
      <c r="H5" s="5" t="s">
        <v>116</v>
      </c>
      <c r="I5" s="3" t="s">
        <v>146</v>
      </c>
      <c r="J5" s="12" t="s">
        <v>119</v>
      </c>
      <c r="K5" t="s">
        <v>117</v>
      </c>
    </row>
    <row r="6" spans="1:14" ht="30" customHeight="1" x14ac:dyDescent="0.2">
      <c r="B6" t="s">
        <v>14</v>
      </c>
      <c r="C6" s="2" t="s">
        <v>118</v>
      </c>
      <c r="D6" s="5" t="s">
        <v>122</v>
      </c>
      <c r="E6" s="2" t="s">
        <v>121</v>
      </c>
      <c r="F6" t="s">
        <v>123</v>
      </c>
      <c r="G6" t="s">
        <v>124</v>
      </c>
      <c r="H6" s="5" t="s">
        <v>120</v>
      </c>
      <c r="I6" s="3"/>
      <c r="J6" t="s">
        <v>125</v>
      </c>
      <c r="K6" t="s">
        <v>126</v>
      </c>
    </row>
    <row r="7" spans="1:14" ht="30" customHeight="1" x14ac:dyDescent="0.2">
      <c r="B7" t="s">
        <v>15</v>
      </c>
      <c r="C7" s="2" t="s">
        <v>169</v>
      </c>
      <c r="D7" s="2" t="s">
        <v>171</v>
      </c>
      <c r="E7" s="2" t="s">
        <v>172</v>
      </c>
      <c r="F7" s="11" t="s">
        <v>173</v>
      </c>
      <c r="G7" s="16" t="s">
        <v>174</v>
      </c>
      <c r="H7" s="5" t="s">
        <v>170</v>
      </c>
      <c r="I7" s="3" t="s">
        <v>176</v>
      </c>
      <c r="J7" t="s">
        <v>16</v>
      </c>
      <c r="K7" t="s">
        <v>175</v>
      </c>
    </row>
    <row r="8" spans="1:14" ht="30" customHeight="1" x14ac:dyDescent="0.2">
      <c r="B8" t="s">
        <v>17</v>
      </c>
      <c r="C8" s="2" t="s">
        <v>183</v>
      </c>
      <c r="D8" s="2" t="s">
        <v>182</v>
      </c>
      <c r="E8" s="2" t="s">
        <v>181</v>
      </c>
      <c r="F8" t="s">
        <v>180</v>
      </c>
      <c r="G8" s="16" t="s">
        <v>179</v>
      </c>
      <c r="H8" s="5" t="s">
        <v>177</v>
      </c>
      <c r="I8" s="3" t="s">
        <v>184</v>
      </c>
      <c r="J8" t="s">
        <v>18</v>
      </c>
      <c r="K8" t="s">
        <v>178</v>
      </c>
    </row>
    <row r="9" spans="1:14" ht="30" customHeight="1" x14ac:dyDescent="0.2">
      <c r="B9" t="s">
        <v>19</v>
      </c>
      <c r="C9" s="2" t="s">
        <v>185</v>
      </c>
      <c r="D9" s="17" t="s">
        <v>187</v>
      </c>
      <c r="E9" s="12" t="s">
        <v>186</v>
      </c>
      <c r="F9" s="11"/>
      <c r="G9" s="10">
        <v>113267000</v>
      </c>
      <c r="H9" s="5" t="s">
        <v>188</v>
      </c>
      <c r="I9" s="3" t="s">
        <v>189</v>
      </c>
      <c r="J9">
        <v>180581</v>
      </c>
      <c r="K9" t="s">
        <v>190</v>
      </c>
    </row>
    <row r="10" spans="1:14" ht="30" customHeight="1" x14ac:dyDescent="0.25">
      <c r="B10" t="s">
        <v>20</v>
      </c>
      <c r="C10" s="5" t="s">
        <v>191</v>
      </c>
      <c r="D10" s="18" t="s">
        <v>193</v>
      </c>
      <c r="E10" s="2" t="s">
        <v>194</v>
      </c>
      <c r="F10" s="11"/>
      <c r="G10" s="16" t="s">
        <v>195</v>
      </c>
      <c r="H10" s="5" t="s">
        <v>192</v>
      </c>
      <c r="I10" s="3" t="s">
        <v>196</v>
      </c>
      <c r="J10" t="s">
        <v>21</v>
      </c>
    </row>
    <row r="11" spans="1:14" ht="30" customHeight="1" x14ac:dyDescent="0.2">
      <c r="B11" s="2" t="s">
        <v>22</v>
      </c>
      <c r="C11" s="2" t="s">
        <v>161</v>
      </c>
      <c r="D11" s="2" t="s">
        <v>162</v>
      </c>
      <c r="E11" s="2" t="s">
        <v>163</v>
      </c>
      <c r="F11" s="11" t="s">
        <v>164</v>
      </c>
      <c r="G11" s="16" t="s">
        <v>165</v>
      </c>
      <c r="H11" s="5" t="s">
        <v>166</v>
      </c>
      <c r="I11" s="3" t="s">
        <v>168</v>
      </c>
      <c r="J11" t="s">
        <v>23</v>
      </c>
      <c r="K11" t="s">
        <v>167</v>
      </c>
    </row>
    <row r="12" spans="1:14" ht="30" customHeight="1" x14ac:dyDescent="0.2">
      <c r="B12" s="2" t="s">
        <v>24</v>
      </c>
      <c r="C12" s="22" t="s">
        <v>197</v>
      </c>
      <c r="D12" s="27" t="s">
        <v>211</v>
      </c>
      <c r="E12" s="21" t="s">
        <v>210</v>
      </c>
      <c r="F12" s="11" t="s">
        <v>199</v>
      </c>
      <c r="G12" s="16" t="s">
        <v>200</v>
      </c>
      <c r="H12" s="5" t="s">
        <v>198</v>
      </c>
      <c r="I12" s="3" t="s">
        <v>201</v>
      </c>
      <c r="J12" t="s">
        <v>25</v>
      </c>
      <c r="K12" t="s">
        <v>202</v>
      </c>
    </row>
    <row r="13" spans="1:14" ht="30" customHeight="1" x14ac:dyDescent="0.2">
      <c r="B13" s="2" t="s">
        <v>26</v>
      </c>
      <c r="C13" s="5" t="s">
        <v>203</v>
      </c>
      <c r="D13" s="27"/>
      <c r="E13" s="21" t="s">
        <v>207</v>
      </c>
      <c r="F13" s="11" t="s">
        <v>205</v>
      </c>
      <c r="G13" s="10" t="s">
        <v>206</v>
      </c>
      <c r="H13" s="5" t="s">
        <v>204</v>
      </c>
      <c r="I13" s="3" t="s">
        <v>208</v>
      </c>
      <c r="J13" t="s">
        <v>27</v>
      </c>
      <c r="K13" t="s">
        <v>209</v>
      </c>
    </row>
    <row r="14" spans="1:14" ht="30" customHeight="1" x14ac:dyDescent="0.2">
      <c r="B14" s="2" t="s">
        <v>28</v>
      </c>
      <c r="C14" s="2" t="s">
        <v>212</v>
      </c>
      <c r="D14" s="5" t="s">
        <v>215</v>
      </c>
      <c r="E14" s="2" t="s">
        <v>172</v>
      </c>
      <c r="F14" s="11" t="s">
        <v>214</v>
      </c>
      <c r="G14" s="16" t="s">
        <v>216</v>
      </c>
      <c r="H14" s="5" t="s">
        <v>213</v>
      </c>
      <c r="I14" s="3" t="s">
        <v>217</v>
      </c>
      <c r="J14" t="s">
        <v>29</v>
      </c>
    </row>
    <row r="15" spans="1:14" ht="30" customHeight="1" x14ac:dyDescent="0.2">
      <c r="B15" s="2" t="s">
        <v>30</v>
      </c>
      <c r="C15" t="s">
        <v>218</v>
      </c>
      <c r="D15" s="2" t="s">
        <v>221</v>
      </c>
      <c r="E15" s="2" t="s">
        <v>223</v>
      </c>
      <c r="F15" s="11" t="s">
        <v>222</v>
      </c>
      <c r="G15" s="10">
        <v>629813671</v>
      </c>
      <c r="H15" s="5" t="s">
        <v>219</v>
      </c>
      <c r="I15" s="3" t="s">
        <v>224</v>
      </c>
      <c r="J15" t="s">
        <v>31</v>
      </c>
      <c r="K15" t="s">
        <v>220</v>
      </c>
    </row>
    <row r="16" spans="1:14" ht="30" customHeight="1" x14ac:dyDescent="0.2">
      <c r="B16" s="2" t="s">
        <v>32</v>
      </c>
      <c r="C16" s="20" t="s">
        <v>226</v>
      </c>
      <c r="D16" s="19" t="s">
        <v>228</v>
      </c>
      <c r="E16" s="2" t="s">
        <v>227</v>
      </c>
      <c r="F16" s="11" t="s">
        <v>229</v>
      </c>
      <c r="G16" s="10">
        <v>683168461</v>
      </c>
      <c r="H16" s="5" t="s">
        <v>230</v>
      </c>
      <c r="I16" s="3" t="s">
        <v>225</v>
      </c>
      <c r="J16" t="s">
        <v>33</v>
      </c>
      <c r="K16" t="s">
        <v>231</v>
      </c>
    </row>
    <row r="17" spans="2:11" ht="30" customHeight="1" x14ac:dyDescent="0.2">
      <c r="B17" s="2" t="s">
        <v>34</v>
      </c>
      <c r="C17" s="2" t="s">
        <v>232</v>
      </c>
      <c r="D17" s="2" t="s">
        <v>234</v>
      </c>
      <c r="E17" s="2" t="s">
        <v>227</v>
      </c>
      <c r="F17" s="11" t="s">
        <v>235</v>
      </c>
      <c r="G17" s="10">
        <v>651142864</v>
      </c>
      <c r="H17" s="5" t="s">
        <v>233</v>
      </c>
      <c r="I17" s="3" t="s">
        <v>237</v>
      </c>
      <c r="J17" t="s">
        <v>35</v>
      </c>
      <c r="K17" t="s">
        <v>236</v>
      </c>
    </row>
    <row r="18" spans="2:11" ht="30" customHeight="1" x14ac:dyDescent="0.2">
      <c r="B18" s="2" t="s">
        <v>36</v>
      </c>
      <c r="C18" s="20" t="s">
        <v>239</v>
      </c>
      <c r="D18" s="24" t="s">
        <v>241</v>
      </c>
      <c r="E18" s="2" t="s">
        <v>240</v>
      </c>
      <c r="F18" s="11" t="s">
        <v>242</v>
      </c>
      <c r="G18" s="16" t="s">
        <v>243</v>
      </c>
      <c r="H18" s="5" t="s">
        <v>238</v>
      </c>
      <c r="I18" s="3" t="s">
        <v>244</v>
      </c>
      <c r="J18" t="s">
        <v>37</v>
      </c>
      <c r="K18" t="s">
        <v>245</v>
      </c>
    </row>
    <row r="19" spans="2:11" ht="30" customHeight="1" x14ac:dyDescent="0.2">
      <c r="B19" s="2" t="s">
        <v>38</v>
      </c>
      <c r="C19" s="2" t="s">
        <v>246</v>
      </c>
      <c r="D19" s="25" t="s">
        <v>248</v>
      </c>
      <c r="E19" s="2" t="s">
        <v>247</v>
      </c>
      <c r="F19" s="11" t="s">
        <v>249</v>
      </c>
      <c r="G19" s="16" t="s">
        <v>250</v>
      </c>
      <c r="H19" s="5"/>
      <c r="I19" s="3" t="s">
        <v>251</v>
      </c>
      <c r="J19" t="s">
        <v>39</v>
      </c>
    </row>
    <row r="20" spans="2:11" ht="30" customHeight="1" x14ac:dyDescent="0.2">
      <c r="B20" s="2" t="s">
        <v>40</v>
      </c>
      <c r="C20" s="2" t="s">
        <v>252</v>
      </c>
      <c r="D20" s="2" t="s">
        <v>255</v>
      </c>
      <c r="E20" s="2" t="s">
        <v>254</v>
      </c>
      <c r="F20" s="26" t="s">
        <v>256</v>
      </c>
      <c r="G20" s="16" t="s">
        <v>257</v>
      </c>
      <c r="H20" s="5" t="s">
        <v>253</v>
      </c>
      <c r="I20" s="3" t="s">
        <v>259</v>
      </c>
      <c r="J20" t="s">
        <v>41</v>
      </c>
      <c r="K20" t="s">
        <v>258</v>
      </c>
    </row>
    <row r="21" spans="2:11" ht="30" customHeight="1" x14ac:dyDescent="0.2">
      <c r="B21" s="2" t="s">
        <v>42</v>
      </c>
      <c r="C21" s="2" t="s">
        <v>260</v>
      </c>
      <c r="D21" s="2" t="s">
        <v>261</v>
      </c>
      <c r="E21" s="2" t="s">
        <v>172</v>
      </c>
      <c r="F21" s="11" t="s">
        <v>262</v>
      </c>
      <c r="G21" s="16" t="s">
        <v>263</v>
      </c>
      <c r="H21" s="5" t="s">
        <v>264</v>
      </c>
      <c r="I21" s="3" t="s">
        <v>251</v>
      </c>
      <c r="J21" t="s">
        <v>43</v>
      </c>
      <c r="K21" t="s">
        <v>265</v>
      </c>
    </row>
    <row r="22" spans="2:11" ht="30" customHeight="1" x14ac:dyDescent="0.2">
      <c r="B22" s="2" t="s">
        <v>44</v>
      </c>
      <c r="C22" s="2" t="s">
        <v>266</v>
      </c>
      <c r="D22" s="2" t="s">
        <v>270</v>
      </c>
      <c r="E22" s="2" t="s">
        <v>269</v>
      </c>
      <c r="F22" s="11" t="s">
        <v>271</v>
      </c>
      <c r="G22" s="16" t="s">
        <v>268</v>
      </c>
      <c r="H22" s="5" t="s">
        <v>267</v>
      </c>
      <c r="I22" s="3" t="s">
        <v>276</v>
      </c>
      <c r="J22" t="s">
        <v>45</v>
      </c>
      <c r="K22" t="s">
        <v>272</v>
      </c>
    </row>
    <row r="23" spans="2:11" ht="30" customHeight="1" x14ac:dyDescent="0.2">
      <c r="B23" s="2" t="s">
        <v>46</v>
      </c>
      <c r="C23" s="2" t="s">
        <v>273</v>
      </c>
      <c r="D23" s="2" t="s">
        <v>278</v>
      </c>
      <c r="E23" s="2" t="s">
        <v>277</v>
      </c>
      <c r="F23" s="11" t="s">
        <v>279</v>
      </c>
      <c r="G23" s="16" t="s">
        <v>275</v>
      </c>
      <c r="H23" s="5" t="s">
        <v>274</v>
      </c>
      <c r="I23" s="3" t="s">
        <v>280</v>
      </c>
      <c r="J23" t="s">
        <v>25</v>
      </c>
      <c r="K23" t="s">
        <v>281</v>
      </c>
    </row>
    <row r="24" spans="2:11" ht="30" customHeight="1" x14ac:dyDescent="0.2">
      <c r="B24" s="2" t="s">
        <v>47</v>
      </c>
      <c r="C24" s="2" t="s">
        <v>282</v>
      </c>
      <c r="D24" s="2" t="s">
        <v>284</v>
      </c>
      <c r="E24" s="2" t="s">
        <v>283</v>
      </c>
      <c r="F24" s="11" t="s">
        <v>285</v>
      </c>
      <c r="G24" s="16" t="s">
        <v>286</v>
      </c>
      <c r="H24" s="5" t="s">
        <v>287</v>
      </c>
      <c r="I24" s="3" t="s">
        <v>288</v>
      </c>
      <c r="J24" t="s">
        <v>48</v>
      </c>
    </row>
    <row r="25" spans="2:11" ht="30" customHeight="1" x14ac:dyDescent="0.2">
      <c r="B25" s="2" t="s">
        <v>49</v>
      </c>
      <c r="C25" s="2" t="s">
        <v>290</v>
      </c>
      <c r="D25" s="2" t="s">
        <v>291</v>
      </c>
      <c r="E25" s="2" t="s">
        <v>113</v>
      </c>
      <c r="F25" s="11" t="s">
        <v>292</v>
      </c>
      <c r="G25" s="16" t="s">
        <v>293</v>
      </c>
      <c r="H25" s="5" t="s">
        <v>294</v>
      </c>
      <c r="I25" s="3" t="s">
        <v>295</v>
      </c>
      <c r="J25" t="s">
        <v>50</v>
      </c>
      <c r="K25" t="s">
        <v>296</v>
      </c>
    </row>
    <row r="26" spans="2:11" ht="30" customHeight="1" x14ac:dyDescent="0.2">
      <c r="B26" s="2" t="s">
        <v>51</v>
      </c>
      <c r="C26" s="2" t="s">
        <v>297</v>
      </c>
      <c r="D26" s="2" t="s">
        <v>298</v>
      </c>
      <c r="E26" s="2" t="s">
        <v>299</v>
      </c>
      <c r="F26" s="11" t="s">
        <v>300</v>
      </c>
      <c r="G26" t="s">
        <v>301</v>
      </c>
      <c r="H26" s="5" t="s">
        <v>302</v>
      </c>
      <c r="I26" s="3" t="s">
        <v>303</v>
      </c>
      <c r="J26" t="s">
        <v>52</v>
      </c>
      <c r="K26" t="s">
        <v>304</v>
      </c>
    </row>
    <row r="27" spans="2:11" ht="30" customHeight="1" x14ac:dyDescent="0.2">
      <c r="B27" s="2" t="s">
        <v>53</v>
      </c>
      <c r="C27" s="2" t="s">
        <v>305</v>
      </c>
      <c r="D27" s="2" t="s">
        <v>310</v>
      </c>
      <c r="E27" s="2" t="s">
        <v>210</v>
      </c>
      <c r="F27" s="11" t="s">
        <v>309</v>
      </c>
      <c r="G27" s="23" t="s">
        <v>307</v>
      </c>
      <c r="H27" s="5" t="s">
        <v>308</v>
      </c>
      <c r="I27" s="3" t="s">
        <v>314</v>
      </c>
      <c r="J27" t="s">
        <v>54</v>
      </c>
      <c r="K27" t="s">
        <v>311</v>
      </c>
    </row>
    <row r="28" spans="2:11" ht="30" customHeight="1" x14ac:dyDescent="0.2">
      <c r="B28" s="2" t="s">
        <v>55</v>
      </c>
      <c r="C28" s="2" t="s">
        <v>305</v>
      </c>
      <c r="D28" s="2" t="s">
        <v>312</v>
      </c>
      <c r="E28" s="2" t="s">
        <v>210</v>
      </c>
      <c r="F28" s="11" t="s">
        <v>309</v>
      </c>
      <c r="G28" s="16" t="s">
        <v>307</v>
      </c>
      <c r="H28" s="5" t="s">
        <v>306</v>
      </c>
      <c r="I28" s="3" t="s">
        <v>313</v>
      </c>
      <c r="J28" t="s">
        <v>56</v>
      </c>
      <c r="K28" t="s">
        <v>311</v>
      </c>
    </row>
    <row r="29" spans="2:11" ht="30" customHeight="1" x14ac:dyDescent="0.2">
      <c r="B29" s="2" t="s">
        <v>57</v>
      </c>
      <c r="C29" s="2" t="s">
        <v>315</v>
      </c>
      <c r="D29" s="2" t="s">
        <v>316</v>
      </c>
      <c r="E29" s="2" t="s">
        <v>317</v>
      </c>
      <c r="F29" s="11" t="s">
        <v>318</v>
      </c>
      <c r="G29" s="16" t="s">
        <v>319</v>
      </c>
      <c r="H29" t="s">
        <v>320</v>
      </c>
      <c r="I29" s="3" t="s">
        <v>322</v>
      </c>
      <c r="J29" t="s">
        <v>58</v>
      </c>
      <c r="K29" t="s">
        <v>321</v>
      </c>
    </row>
    <row r="30" spans="2:11" ht="30" customHeight="1" x14ac:dyDescent="0.2">
      <c r="B30" s="2" t="s">
        <v>289</v>
      </c>
      <c r="C30" s="2" t="s">
        <v>323</v>
      </c>
      <c r="D30" s="2" t="s">
        <v>324</v>
      </c>
      <c r="E30" s="2" t="s">
        <v>325</v>
      </c>
      <c r="F30" s="11" t="s">
        <v>326</v>
      </c>
      <c r="G30" s="16" t="s">
        <v>328</v>
      </c>
      <c r="H30" s="5" t="s">
        <v>327</v>
      </c>
      <c r="I30" s="3" t="s">
        <v>335</v>
      </c>
      <c r="J30" t="s">
        <v>25</v>
      </c>
      <c r="K30" t="s">
        <v>329</v>
      </c>
    </row>
    <row r="31" spans="2:11" ht="30" customHeight="1" x14ac:dyDescent="0.2">
      <c r="B31" t="s">
        <v>59</v>
      </c>
      <c r="C31" s="2" t="s">
        <v>330</v>
      </c>
      <c r="D31" s="2" t="s">
        <v>333</v>
      </c>
      <c r="E31" s="2" t="s">
        <v>331</v>
      </c>
      <c r="F31" s="13" t="s">
        <v>332</v>
      </c>
      <c r="G31" s="14">
        <v>615565341</v>
      </c>
      <c r="H31" s="5" t="s">
        <v>334</v>
      </c>
      <c r="I31" s="3" t="s">
        <v>336</v>
      </c>
      <c r="J31" t="s">
        <v>60</v>
      </c>
      <c r="K31" t="s">
        <v>337</v>
      </c>
    </row>
    <row r="32" spans="2:11" ht="30" customHeight="1" x14ac:dyDescent="0.2">
      <c r="B32" t="s">
        <v>61</v>
      </c>
      <c r="C32" s="2" t="s">
        <v>339</v>
      </c>
      <c r="D32" s="2" t="s">
        <v>340</v>
      </c>
      <c r="E32" s="2" t="s">
        <v>172</v>
      </c>
      <c r="F32" s="13" t="s">
        <v>341</v>
      </c>
      <c r="G32" s="14"/>
      <c r="H32" s="5" t="s">
        <v>344</v>
      </c>
      <c r="I32" s="3" t="s">
        <v>251</v>
      </c>
      <c r="J32" t="s">
        <v>62</v>
      </c>
      <c r="K32" t="s">
        <v>346</v>
      </c>
    </row>
    <row r="33" spans="2:12" ht="30" customHeight="1" x14ac:dyDescent="0.2">
      <c r="B33" t="s">
        <v>63</v>
      </c>
      <c r="C33" s="2" t="s">
        <v>342</v>
      </c>
      <c r="F33" s="13"/>
      <c r="G33" s="14"/>
      <c r="H33" s="15"/>
      <c r="I33" t="s">
        <v>343</v>
      </c>
      <c r="J33" t="s">
        <v>64</v>
      </c>
    </row>
    <row r="34" spans="2:12" ht="30" customHeight="1" x14ac:dyDescent="0.2">
      <c r="B34" t="s">
        <v>338</v>
      </c>
      <c r="C34" s="2" t="s">
        <v>169</v>
      </c>
      <c r="D34" t="s">
        <v>171</v>
      </c>
      <c r="E34" t="s">
        <v>172</v>
      </c>
      <c r="F34" s="13" t="s">
        <v>348</v>
      </c>
      <c r="G34" s="14">
        <v>115729990</v>
      </c>
      <c r="H34" s="5" t="s">
        <v>347</v>
      </c>
      <c r="I34" t="s">
        <v>350</v>
      </c>
      <c r="J34" t="s">
        <v>65</v>
      </c>
      <c r="K34" t="s">
        <v>349</v>
      </c>
    </row>
    <row r="35" spans="2:12" ht="30" customHeight="1" x14ac:dyDescent="0.2">
      <c r="B35" t="s">
        <v>66</v>
      </c>
      <c r="C35" s="2" t="s">
        <v>351</v>
      </c>
      <c r="D35" t="s">
        <v>352</v>
      </c>
      <c r="E35" t="s">
        <v>172</v>
      </c>
      <c r="F35" s="13" t="s">
        <v>353</v>
      </c>
      <c r="G35" s="14" t="s">
        <v>354</v>
      </c>
      <c r="H35" s="5" t="s">
        <v>355</v>
      </c>
      <c r="I35" t="s">
        <v>356</v>
      </c>
      <c r="J35" t="s">
        <v>67</v>
      </c>
      <c r="K35" t="s">
        <v>357</v>
      </c>
    </row>
    <row r="36" spans="2:12" ht="30" customHeight="1" x14ac:dyDescent="0.2">
      <c r="B36" t="s">
        <v>68</v>
      </c>
      <c r="C36" s="5" t="s">
        <v>359</v>
      </c>
      <c r="D36" t="s">
        <v>360</v>
      </c>
      <c r="E36" t="s">
        <v>172</v>
      </c>
      <c r="F36" s="13" t="s">
        <v>361</v>
      </c>
      <c r="G36" s="14" t="s">
        <v>362</v>
      </c>
      <c r="H36" s="5" t="s">
        <v>358</v>
      </c>
      <c r="I36" t="s">
        <v>366</v>
      </c>
      <c r="J36" t="s">
        <v>69</v>
      </c>
      <c r="K36" t="s">
        <v>363</v>
      </c>
    </row>
    <row r="37" spans="2:12" ht="30" customHeight="1" x14ac:dyDescent="0.2">
      <c r="B37" t="s">
        <v>70</v>
      </c>
      <c r="C37" s="2" t="s">
        <v>364</v>
      </c>
      <c r="D37" t="s">
        <v>365</v>
      </c>
      <c r="E37" t="s">
        <v>210</v>
      </c>
      <c r="F37" s="13" t="s">
        <v>367</v>
      </c>
      <c r="G37" s="14" t="s">
        <v>369</v>
      </c>
      <c r="H37" s="5" t="s">
        <v>345</v>
      </c>
      <c r="I37" t="s">
        <v>370</v>
      </c>
      <c r="J37" t="s">
        <v>71</v>
      </c>
      <c r="K37" t="s">
        <v>368</v>
      </c>
    </row>
    <row r="38" spans="2:12" ht="30" customHeight="1" x14ac:dyDescent="0.2">
      <c r="B38" t="s">
        <v>72</v>
      </c>
      <c r="C38" s="2" t="s">
        <v>371</v>
      </c>
      <c r="D38" s="5" t="s">
        <v>373</v>
      </c>
      <c r="E38" s="2" t="s">
        <v>374</v>
      </c>
      <c r="F38" s="13" t="s">
        <v>375</v>
      </c>
      <c r="G38" s="14" t="s">
        <v>376</v>
      </c>
      <c r="H38" s="5" t="s">
        <v>372</v>
      </c>
      <c r="I38" t="s">
        <v>378</v>
      </c>
      <c r="J38" t="s">
        <v>73</v>
      </c>
      <c r="K38" t="s">
        <v>377</v>
      </c>
    </row>
    <row r="39" spans="2:12" ht="30" customHeight="1" x14ac:dyDescent="0.2">
      <c r="B39" t="s">
        <v>74</v>
      </c>
      <c r="C39" s="2" t="s">
        <v>379</v>
      </c>
      <c r="D39" t="s">
        <v>380</v>
      </c>
      <c r="E39" s="2" t="s">
        <v>381</v>
      </c>
      <c r="F39" s="13" t="s">
        <v>383</v>
      </c>
      <c r="G39" s="14" t="s">
        <v>384</v>
      </c>
      <c r="H39" s="15" t="s">
        <v>385</v>
      </c>
      <c r="I39" t="s">
        <v>386</v>
      </c>
      <c r="J39" t="s">
        <v>75</v>
      </c>
      <c r="K39" t="s">
        <v>382</v>
      </c>
    </row>
    <row r="40" spans="2:12" ht="30" customHeight="1" x14ac:dyDescent="0.2">
      <c r="B40" t="s">
        <v>76</v>
      </c>
      <c r="C40" s="2" t="s">
        <v>76</v>
      </c>
      <c r="D40" t="s">
        <v>387</v>
      </c>
      <c r="E40" s="2" t="s">
        <v>388</v>
      </c>
      <c r="F40" s="13" t="s">
        <v>389</v>
      </c>
      <c r="G40" s="14" t="s">
        <v>391</v>
      </c>
      <c r="H40" s="15" t="s">
        <v>392</v>
      </c>
      <c r="I40" t="s">
        <v>393</v>
      </c>
      <c r="J40" t="s">
        <v>77</v>
      </c>
      <c r="K40" t="s">
        <v>390</v>
      </c>
    </row>
    <row r="41" spans="2:12" ht="30" customHeight="1" x14ac:dyDescent="0.2">
      <c r="B41" t="s">
        <v>399</v>
      </c>
      <c r="C41" s="2" t="s">
        <v>394</v>
      </c>
      <c r="D41" t="s">
        <v>395</v>
      </c>
      <c r="E41" s="2" t="s">
        <v>172</v>
      </c>
      <c r="F41" s="13" t="s">
        <v>396</v>
      </c>
      <c r="G41" s="14" t="s">
        <v>397</v>
      </c>
      <c r="H41" s="5" t="s">
        <v>398</v>
      </c>
      <c r="I41" t="s">
        <v>370</v>
      </c>
      <c r="J41" t="s">
        <v>78</v>
      </c>
    </row>
    <row r="42" spans="2:12" ht="30" customHeight="1" x14ac:dyDescent="0.2">
      <c r="B42" t="s">
        <v>79</v>
      </c>
      <c r="C42" s="2" t="s">
        <v>400</v>
      </c>
      <c r="D42" t="s">
        <v>401</v>
      </c>
      <c r="E42" s="25" t="s">
        <v>403</v>
      </c>
      <c r="F42" s="13" t="s">
        <v>402</v>
      </c>
      <c r="G42" s="14" t="s">
        <v>404</v>
      </c>
      <c r="H42" s="5" t="s">
        <v>405</v>
      </c>
      <c r="I42" t="s">
        <v>406</v>
      </c>
      <c r="J42" t="s">
        <v>80</v>
      </c>
      <c r="K42" s="12" t="s">
        <v>407</v>
      </c>
      <c r="L42" s="12"/>
    </row>
    <row r="43" spans="2:12" ht="30" customHeight="1" x14ac:dyDescent="0.2">
      <c r="B43" t="s">
        <v>81</v>
      </c>
      <c r="C43" s="2" t="s">
        <v>408</v>
      </c>
      <c r="D43" t="s">
        <v>410</v>
      </c>
      <c r="E43" s="2" t="s">
        <v>412</v>
      </c>
      <c r="F43" s="13" t="s">
        <v>411</v>
      </c>
      <c r="G43" s="14">
        <v>633232061</v>
      </c>
      <c r="H43" s="5" t="s">
        <v>409</v>
      </c>
      <c r="I43" t="s">
        <v>413</v>
      </c>
      <c r="J43" t="s">
        <v>82</v>
      </c>
      <c r="K43" t="s">
        <v>414</v>
      </c>
    </row>
    <row r="44" spans="2:12" ht="30" customHeight="1" x14ac:dyDescent="0.2">
      <c r="B44" t="s">
        <v>83</v>
      </c>
      <c r="C44" s="2" t="s">
        <v>415</v>
      </c>
      <c r="D44" t="s">
        <v>416</v>
      </c>
      <c r="E44" s="2" t="s">
        <v>418</v>
      </c>
      <c r="F44" s="13" t="s">
        <v>417</v>
      </c>
      <c r="G44" s="14" t="s">
        <v>419</v>
      </c>
      <c r="H44" s="5" t="s">
        <v>420</v>
      </c>
      <c r="I44" t="s">
        <v>421</v>
      </c>
      <c r="J44" t="s">
        <v>84</v>
      </c>
      <c r="K44" t="s">
        <v>422</v>
      </c>
    </row>
    <row r="45" spans="2:12" ht="30" customHeight="1" x14ac:dyDescent="0.3">
      <c r="B45" t="s">
        <v>85</v>
      </c>
      <c r="C45" s="2" t="s">
        <v>434</v>
      </c>
      <c r="D45" s="28" t="s">
        <v>432</v>
      </c>
      <c r="E45" s="2" t="s">
        <v>431</v>
      </c>
      <c r="F45" s="13" t="s">
        <v>433</v>
      </c>
      <c r="G45" s="14" t="s">
        <v>437</v>
      </c>
      <c r="H45" s="5" t="s">
        <v>435</v>
      </c>
      <c r="I45" t="s">
        <v>438</v>
      </c>
      <c r="J45" t="s">
        <v>86</v>
      </c>
      <c r="K45" t="s">
        <v>436</v>
      </c>
    </row>
    <row r="46" spans="2:12" ht="30" customHeight="1" x14ac:dyDescent="0.2">
      <c r="B46" t="s">
        <v>87</v>
      </c>
      <c r="C46" t="s">
        <v>424</v>
      </c>
      <c r="D46" t="s">
        <v>440</v>
      </c>
      <c r="E46" s="2" t="s">
        <v>113</v>
      </c>
      <c r="F46" s="13" t="s">
        <v>441</v>
      </c>
      <c r="G46" s="14">
        <v>612944502</v>
      </c>
      <c r="H46" s="5" t="s">
        <v>439</v>
      </c>
      <c r="I46" t="s">
        <v>442</v>
      </c>
      <c r="J46" t="s">
        <v>88</v>
      </c>
      <c r="K46" t="s">
        <v>443</v>
      </c>
    </row>
    <row r="47" spans="2:12" ht="30" customHeight="1" x14ac:dyDescent="0.2">
      <c r="B47" t="s">
        <v>444</v>
      </c>
      <c r="C47" t="s">
        <v>425</v>
      </c>
      <c r="D47" t="s">
        <v>445</v>
      </c>
      <c r="E47" s="2" t="s">
        <v>446</v>
      </c>
      <c r="F47" s="13" t="s">
        <v>447</v>
      </c>
      <c r="G47" s="14">
        <v>612944502</v>
      </c>
      <c r="H47" s="5" t="s">
        <v>439</v>
      </c>
      <c r="I47" t="s">
        <v>448</v>
      </c>
      <c r="J47" t="s">
        <v>89</v>
      </c>
    </row>
    <row r="48" spans="2:12" ht="30" customHeight="1" x14ac:dyDescent="0.2">
      <c r="B48" t="s">
        <v>90</v>
      </c>
      <c r="C48" t="s">
        <v>423</v>
      </c>
      <c r="D48" t="s">
        <v>426</v>
      </c>
      <c r="E48" t="s">
        <v>412</v>
      </c>
      <c r="F48" s="13" t="s">
        <v>427</v>
      </c>
      <c r="G48" s="14" t="s">
        <v>429</v>
      </c>
      <c r="H48" s="5" t="s">
        <v>428</v>
      </c>
      <c r="I48" t="s">
        <v>449</v>
      </c>
      <c r="J48" t="s">
        <v>91</v>
      </c>
      <c r="K48" t="s">
        <v>430</v>
      </c>
    </row>
    <row r="49" spans="2:11" ht="30" customHeight="1" x14ac:dyDescent="0.2">
      <c r="B49" t="s">
        <v>452</v>
      </c>
      <c r="C49" t="s">
        <v>169</v>
      </c>
      <c r="D49" t="s">
        <v>171</v>
      </c>
      <c r="E49" t="s">
        <v>172</v>
      </c>
      <c r="F49" s="13" t="s">
        <v>348</v>
      </c>
      <c r="G49" s="14">
        <v>115729990</v>
      </c>
      <c r="H49" s="5" t="s">
        <v>450</v>
      </c>
      <c r="I49" t="s">
        <v>451</v>
      </c>
      <c r="J49" t="s">
        <v>92</v>
      </c>
      <c r="K49" s="7" t="s">
        <v>349</v>
      </c>
    </row>
    <row r="50" spans="2:11" ht="30" customHeight="1" x14ac:dyDescent="0.2">
      <c r="B50" t="s">
        <v>93</v>
      </c>
      <c r="C50" t="s">
        <v>127</v>
      </c>
      <c r="D50" t="s">
        <v>128</v>
      </c>
      <c r="E50" t="s">
        <v>129</v>
      </c>
      <c r="F50" s="13" t="s">
        <v>130</v>
      </c>
      <c r="G50" s="14">
        <v>850664300</v>
      </c>
      <c r="H50" s="5" t="s">
        <v>131</v>
      </c>
      <c r="I50" t="s">
        <v>143</v>
      </c>
      <c r="J50" t="s">
        <v>142</v>
      </c>
      <c r="K50" t="s">
        <v>132</v>
      </c>
    </row>
    <row r="51" spans="2:11" ht="30" customHeight="1" x14ac:dyDescent="0.2">
      <c r="B51" t="s">
        <v>94</v>
      </c>
      <c r="C51" t="s">
        <v>457</v>
      </c>
      <c r="D51" t="s">
        <v>137</v>
      </c>
      <c r="E51" t="s">
        <v>138</v>
      </c>
      <c r="F51" s="13" t="s">
        <v>139</v>
      </c>
      <c r="G51" s="14" t="s">
        <v>140</v>
      </c>
      <c r="H51" s="5" t="s">
        <v>136</v>
      </c>
      <c r="I51" t="s">
        <v>144</v>
      </c>
      <c r="J51" t="s">
        <v>95</v>
      </c>
      <c r="K51" t="s">
        <v>141</v>
      </c>
    </row>
    <row r="52" spans="2:11" ht="30" customHeight="1" x14ac:dyDescent="0.2">
      <c r="B52" t="s">
        <v>96</v>
      </c>
      <c r="C52" t="s">
        <v>133</v>
      </c>
      <c r="D52" t="s">
        <v>453</v>
      </c>
      <c r="E52" t="s">
        <v>446</v>
      </c>
      <c r="F52" s="13" t="s">
        <v>454</v>
      </c>
      <c r="G52" s="14" t="s">
        <v>455</v>
      </c>
      <c r="H52" s="5" t="s">
        <v>134</v>
      </c>
      <c r="I52" t="s">
        <v>135</v>
      </c>
      <c r="J52" t="s">
        <v>97</v>
      </c>
      <c r="K52" t="s">
        <v>456</v>
      </c>
    </row>
    <row r="53" spans="2:11" ht="30" customHeight="1" x14ac:dyDescent="0.2">
      <c r="B53" t="s">
        <v>98</v>
      </c>
      <c r="C53" t="s">
        <v>147</v>
      </c>
      <c r="D53" t="s">
        <v>152</v>
      </c>
      <c r="E53" t="s">
        <v>151</v>
      </c>
      <c r="F53" s="13" t="s">
        <v>150</v>
      </c>
      <c r="G53" s="14">
        <v>715421940</v>
      </c>
      <c r="H53" s="5" t="s">
        <v>148</v>
      </c>
      <c r="I53" t="s">
        <v>153</v>
      </c>
      <c r="J53">
        <v>338242</v>
      </c>
      <c r="K53" t="s">
        <v>149</v>
      </c>
    </row>
    <row r="54" spans="2:11" ht="30" customHeight="1" x14ac:dyDescent="0.2">
      <c r="B54" t="s">
        <v>99</v>
      </c>
      <c r="C54" t="s">
        <v>160</v>
      </c>
      <c r="D54" t="s">
        <v>159</v>
      </c>
      <c r="E54" t="s">
        <v>158</v>
      </c>
      <c r="F54" s="13" t="s">
        <v>157</v>
      </c>
      <c r="G54" s="14">
        <v>118472782</v>
      </c>
      <c r="H54" s="5" t="s">
        <v>156</v>
      </c>
      <c r="I54" t="s">
        <v>154</v>
      </c>
      <c r="J54" t="s">
        <v>100</v>
      </c>
      <c r="K54" t="s">
        <v>155</v>
      </c>
    </row>
    <row r="55" spans="2:11" ht="30" customHeight="1" x14ac:dyDescent="0.2">
      <c r="B55" t="s">
        <v>101</v>
      </c>
      <c r="F55" s="13"/>
      <c r="G55" s="14"/>
      <c r="H55" s="15"/>
    </row>
  </sheetData>
  <mergeCells count="1">
    <mergeCell ref="D12:D13"/>
  </mergeCells>
  <dataValidations count="11">
    <dataValidation allowBlank="1" showInputMessage="1" showErrorMessage="1" prompt="Maak in deze werkmap een lijst met contactpersonen bij klant met aanstaande afspraken. Maak in dit werkblad een lijst met contactpersonen. Selecteer cel N1 om naar Aanstaande afspraken te gaan" sqref="A1"/>
    <dataValidation allowBlank="1" showInputMessage="1" showErrorMessage="1" prompt="De titel van dit werkblad staat in de cellen B1 tot en met C1" sqref="B1"/>
    <dataValidation allowBlank="1" showInputMessage="1" showErrorMessage="1" prompt="Navigatiekoppeling naar werkblad Aanstaande afspraken" sqref="N1"/>
    <dataValidation allowBlank="1" showInputMessage="1" showErrorMessage="1" prompt="Voer in deze kolom onder deze koptekst de bedrijfsnaam in" sqref="B3"/>
    <dataValidation allowBlank="1" showInputMessage="1" showErrorMessage="1" prompt="Voer in deze kolom onder deze koptekst de naam van de contactpersoon in" sqref="C3"/>
    <dataValidation allowBlank="1" showInputMessage="1" showErrorMessage="1" prompt="Voer in deze kolom onder deze koptekst het factuuradres in" sqref="D3"/>
    <dataValidation allowBlank="1" showInputMessage="1" showErrorMessage="1" prompt="Voer in deze kolom onder deze kop de plaats in" sqref="E3"/>
    <dataValidation allowBlank="1" showInputMessage="1" showErrorMessage="1" prompt="Voer in deze kolom onder deze kop de postcode in" sqref="F3"/>
    <dataValidation allowBlank="1" showInputMessage="1" showErrorMessage="1" prompt="Voer in deze kolom onder deze koptekst het telefoonnummer in" sqref="G3"/>
    <dataValidation allowBlank="1" showInputMessage="1" showErrorMessage="1" prompt="Voer in deze kolom onder deze koptekst het e-mailadres in" sqref="H3"/>
    <dataValidation allowBlank="1" showInputMessage="1" showErrorMessage="1" prompt="Voer in deze kolom onder deze kop notities in" sqref="I3"/>
  </dataValidations>
  <hyperlinks>
    <hyperlink ref="N1" location="'Aanstaande afspraken'!A1" tooltip="Selecteer om aanstaande afspraken weer te geven" display="Upcoming Appointments"/>
    <hyperlink ref="H4" r:id="rId1"/>
    <hyperlink ref="H5" r:id="rId2"/>
    <hyperlink ref="H6" r:id="rId3"/>
    <hyperlink ref="H50" r:id="rId4"/>
    <hyperlink ref="H52" r:id="rId5"/>
    <hyperlink ref="H51" r:id="rId6"/>
    <hyperlink ref="H53" r:id="rId7"/>
    <hyperlink ref="H54" r:id="rId8"/>
    <hyperlink ref="H11" r:id="rId9"/>
    <hyperlink ref="H7" r:id="rId10"/>
    <hyperlink ref="H9" r:id="rId11"/>
    <hyperlink ref="C10" r:id="rId12" display="mailto:E.vandenBrink@gors.nl"/>
    <hyperlink ref="H10" r:id="rId13"/>
    <hyperlink ref="C13" r:id="rId14" display="mailto:m.korten@stichtingkio.nl"/>
    <hyperlink ref="H13" r:id="rId15"/>
    <hyperlink ref="H14" r:id="rId16"/>
    <hyperlink ref="H15" r:id="rId17"/>
    <hyperlink ref="H16" r:id="rId18"/>
    <hyperlink ref="H17" r:id="rId19"/>
    <hyperlink ref="D18" r:id="rId20" display="mailto:ernaverheij@opgeruimd.org"/>
    <hyperlink ref="H18" r:id="rId21"/>
    <hyperlink ref="H20" r:id="rId22"/>
    <hyperlink ref="H22" r:id="rId23"/>
    <hyperlink ref="H23" r:id="rId24"/>
    <hyperlink ref="H24" r:id="rId25"/>
    <hyperlink ref="H25" r:id="rId26"/>
    <hyperlink ref="H26" r:id="rId27"/>
    <hyperlink ref="H27" r:id="rId28"/>
    <hyperlink ref="H28" r:id="rId29"/>
    <hyperlink ref="H30" r:id="rId30"/>
    <hyperlink ref="H31" r:id="rId31"/>
    <hyperlink ref="H32" r:id="rId32"/>
    <hyperlink ref="H34" r:id="rId33"/>
    <hyperlink ref="H35" r:id="rId34"/>
    <hyperlink ref="C36" r:id="rId35" display="jvanlangevelde@zzv.nl"/>
    <hyperlink ref="H36" r:id="rId36"/>
    <hyperlink ref="H37" r:id="rId37"/>
    <hyperlink ref="D38" r:id="rId38" display="lucky13@zeelandnet.nl"/>
    <hyperlink ref="H38" r:id="rId39"/>
    <hyperlink ref="H41" r:id="rId40"/>
    <hyperlink ref="H42" r:id="rId41"/>
    <hyperlink ref="H43" r:id="rId42"/>
    <hyperlink ref="H44" r:id="rId43"/>
    <hyperlink ref="H48" r:id="rId44"/>
    <hyperlink ref="H45" r:id="rId45"/>
    <hyperlink ref="H46" r:id="rId46"/>
    <hyperlink ref="H47" r:id="rId47"/>
    <hyperlink ref="H49" r:id="rId48"/>
  </hyperlinks>
  <printOptions horizontalCentered="1"/>
  <pageMargins left="0.25" right="0.25" top="0.75" bottom="0.75" header="0.3" footer="0.3"/>
  <pageSetup scale="41" fitToHeight="0" orientation="landscape" r:id="rId49"/>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Contactgegevens klant</vt:lpstr>
      <vt:lpstr>'Contactgegevens klant'!Afdruktitels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Ambrosini</dc:creator>
  <cp:lastModifiedBy>Stephanie Ambrosini</cp:lastModifiedBy>
  <dcterms:created xsi:type="dcterms:W3CDTF">2016-12-26T10:19:07Z</dcterms:created>
  <dcterms:modified xsi:type="dcterms:W3CDTF">2021-03-12T15:38:56Z</dcterms:modified>
</cp:coreProperties>
</file>